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K:\3073_bousai\●01_１年以上\09_防災関係\12_災害協定\12_災害協定書\27 災害協定【道路関係】\R8災害協定\公募資料（作業中）\"/>
    </mc:Choice>
  </mc:AlternateContent>
  <xr:revisionPtr revIDLastSave="0" documentId="13_ncr:1_{FEFDEC92-AAA4-4586-809F-BC1250CDFE4E}" xr6:coauthVersionLast="47" xr6:coauthVersionMax="47" xr10:uidLastSave="{00000000-0000-0000-0000-000000000000}"/>
  <bookViews>
    <workbookView xWindow="-120" yWindow="-120" windowWidth="29040" windowHeight="15720" activeTab="2" xr2:uid="{6AF1EE73-2AAA-4C63-85D5-7F04D3A1FA45}"/>
  </bookViews>
  <sheets>
    <sheet name="技術資料表紙" sheetId="2" r:id="rId1"/>
    <sheet name="様式－１" sheetId="3" r:id="rId2"/>
    <sheet name="様式－２" sheetId="4" r:id="rId3"/>
    <sheet name="参考→" sheetId="5" r:id="rId4"/>
    <sheet name="建設資機材等の例" sheetId="6" r:id="rId5"/>
    <sheet name="市町村単位別区間延長→" sheetId="9" r:id="rId6"/>
    <sheet name="6号" sheetId="1" r:id="rId7"/>
    <sheet name="50号" sheetId="7" r:id="rId8"/>
    <sheet name="51号" sheetId="8" r:id="rId9"/>
  </sheets>
  <definedNames>
    <definedName name="_xlnm.Print_Area" localSheetId="7">'50号'!$C$1:$FU$26</definedName>
    <definedName name="_xlnm.Print_Area" localSheetId="8">'51号'!$C$1:$EF$42</definedName>
    <definedName name="_xlnm.Print_Area" localSheetId="6">'6号'!$C$1:$KF$26</definedName>
    <definedName name="_xlnm.Print_Area" localSheetId="4">建設資機材等の例!$A$1:$G$35</definedName>
    <definedName name="_xlnm.Print_Area" localSheetId="2">'様式－２'!$A$1:$AF$97</definedName>
    <definedName name="wrn.印刷." localSheetId="7" hidden="1">{#N/A,#N/A,FALSE,"管轄1010";#N/A,#N/A,FALSE,"地名1030";#N/A,#N/A,FALSE,"横断歩道橋4030";#N/A,#N/A,FALSE,"横断歩道橋4031";#N/A,#N/A,FALSE,"トンネル4040";#N/A,#N/A,FALSE,"道路照明5020";#N/A,#N/A,FALSE,"道路標識5050";#N/A,#N/A,FALSE,"道路標識5051";#N/A,#N/A,FALSE,"道路情報板5060";#N/A,#N/A,FALSE,"距離標5260"}</definedName>
    <definedName name="wrn.印刷." localSheetId="8" hidden="1">{#N/A,#N/A,FALSE,"管轄1010";#N/A,#N/A,FALSE,"地名1030";#N/A,#N/A,FALSE,"横断歩道橋4030";#N/A,#N/A,FALSE,"横断歩道橋4031";#N/A,#N/A,FALSE,"トンネル4040";#N/A,#N/A,FALSE,"道路照明5020";#N/A,#N/A,FALSE,"道路標識5050";#N/A,#N/A,FALSE,"道路標識5051";#N/A,#N/A,FALSE,"道路情報板5060";#N/A,#N/A,FALSE,"距離標5260"}</definedName>
    <definedName name="wrn.印刷." hidden="1">{#N/A,#N/A,FALSE,"管轄1010";#N/A,#N/A,FALSE,"地名1030";#N/A,#N/A,FALSE,"横断歩道橋4030";#N/A,#N/A,FALSE,"横断歩道橋4031";#N/A,#N/A,FALSE,"トンネル4040";#N/A,#N/A,FALSE,"道路照明5020";#N/A,#N/A,FALSE,"道路標識5050";#N/A,#N/A,FALSE,"道路標識5051";#N/A,#N/A,FALSE,"道路情報板5060";#N/A,#N/A,FALSE,"距離標5260"}</definedName>
    <definedName name="管内情報版一覧2" localSheetId="7" hidden="1">{#N/A,#N/A,FALSE,"管轄1010";#N/A,#N/A,FALSE,"地名1030";#N/A,#N/A,FALSE,"横断歩道橋4030";#N/A,#N/A,FALSE,"横断歩道橋4031";#N/A,#N/A,FALSE,"トンネル4040";#N/A,#N/A,FALSE,"道路照明5020";#N/A,#N/A,FALSE,"道路標識5050";#N/A,#N/A,FALSE,"道路標識5051";#N/A,#N/A,FALSE,"道路情報板5060";#N/A,#N/A,FALSE,"距離標5260"}</definedName>
    <definedName name="管内情報版一覧2" localSheetId="8" hidden="1">{#N/A,#N/A,FALSE,"管轄1010";#N/A,#N/A,FALSE,"地名1030";#N/A,#N/A,FALSE,"横断歩道橋4030";#N/A,#N/A,FALSE,"横断歩道橋4031";#N/A,#N/A,FALSE,"トンネル4040";#N/A,#N/A,FALSE,"道路照明5020";#N/A,#N/A,FALSE,"道路標識5050";#N/A,#N/A,FALSE,"道路標識5051";#N/A,#N/A,FALSE,"道路情報板5060";#N/A,#N/A,FALSE,"距離標5260"}</definedName>
    <definedName name="管内情報版一覧2" hidden="1">{#N/A,#N/A,FALSE,"管轄1010";#N/A,#N/A,FALSE,"地名1030";#N/A,#N/A,FALSE,"横断歩道橋4030";#N/A,#N/A,FALSE,"横断歩道橋4031";#N/A,#N/A,FALSE,"トンネル4040";#N/A,#N/A,FALSE,"道路照明5020";#N/A,#N/A,FALSE,"道路標識5050";#N/A,#N/A,FALSE,"道路標識5051";#N/A,#N/A,FALSE,"道路情報板5060";#N/A,#N/A,FALSE,"距離標5260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関東地方整備局</author>
  </authors>
  <commentList>
    <comment ref="AB58" authorId="0" shapeId="0" xr:uid="{9402F8E4-33A2-423E-AB9B-02F4608F53EB}">
      <text>
        <r>
          <rPr>
            <b/>
            <sz val="9"/>
            <color indexed="81"/>
            <rFont val="ＭＳ Ｐゴシック"/>
            <family val="3"/>
            <charset val="128"/>
          </rPr>
          <t>必要に応じて行の追加・削除してください</t>
        </r>
      </text>
    </comment>
    <comment ref="AB69" authorId="0" shapeId="0" xr:uid="{DFBD9ED7-866B-433A-9D5F-1F3FF3ADAB56}">
      <text>
        <r>
          <rPr>
            <b/>
            <sz val="9"/>
            <color indexed="81"/>
            <rFont val="ＭＳ Ｐゴシック"/>
            <family val="3"/>
            <charset val="128"/>
          </rPr>
          <t>必要に応じて行の追加・削除してください</t>
        </r>
      </text>
    </comment>
    <comment ref="AB85" authorId="0" shapeId="0" xr:uid="{F331C170-A0C4-45C6-87DC-63C7B124D397}">
      <text>
        <r>
          <rPr>
            <b/>
            <sz val="9"/>
            <color indexed="81"/>
            <rFont val="ＭＳ Ｐゴシック"/>
            <family val="3"/>
            <charset val="128"/>
          </rPr>
          <t>必要に応じて行の追加・削除してください</t>
        </r>
      </text>
    </comment>
    <comment ref="J93" authorId="0" shapeId="0" xr:uid="{12B7681B-EEAF-47D0-865A-B22549A4C39E}">
      <text>
        <r>
          <rPr>
            <b/>
            <sz val="9"/>
            <color indexed="81"/>
            <rFont val="ＭＳ Ｐゴシック"/>
            <family val="3"/>
            <charset val="128"/>
          </rPr>
          <t>必要に応じて行の追加・削除してください</t>
        </r>
      </text>
    </comment>
  </commentList>
</comments>
</file>

<file path=xl/sharedStrings.xml><?xml version="1.0" encoding="utf-8"?>
<sst xmlns="http://schemas.openxmlformats.org/spreadsheetml/2006/main" count="551" uniqueCount="272">
  <si>
    <t>国道6号</t>
    <rPh sb="0" eb="2">
      <t>コクドウ</t>
    </rPh>
    <rPh sb="3" eb="4">
      <t>ゴウ</t>
    </rPh>
    <phoneticPr fontId="1"/>
  </si>
  <si>
    <r>
      <t>技術資料表紙</t>
    </r>
    <r>
      <rPr>
        <sz val="11"/>
        <color indexed="10"/>
        <rFont val="ＭＳ Ｐゴシック"/>
        <family val="3"/>
        <charset val="128"/>
      </rPr>
      <t>（例）</t>
    </r>
    <rPh sb="0" eb="2">
      <t>ギジュツ</t>
    </rPh>
    <rPh sb="2" eb="4">
      <t>シリョウ</t>
    </rPh>
    <rPh sb="4" eb="6">
      <t>ヒョウシ</t>
    </rPh>
    <rPh sb="7" eb="8">
      <t>レイ</t>
    </rPh>
    <phoneticPr fontId="1"/>
  </si>
  <si>
    <t>（用紙Ａ４）</t>
    <rPh sb="1" eb="3">
      <t>ヨウシ</t>
    </rPh>
    <phoneticPr fontId="1"/>
  </si>
  <si>
    <t>令和○○年○○月○○日</t>
    <rPh sb="0" eb="2">
      <t>レイワ</t>
    </rPh>
    <rPh sb="4" eb="5">
      <t>ネン</t>
    </rPh>
    <rPh sb="7" eb="8">
      <t>ガツ</t>
    </rPh>
    <rPh sb="10" eb="11">
      <t>ニチ</t>
    </rPh>
    <phoneticPr fontId="1"/>
  </si>
  <si>
    <t>　国土交通省関東地方整備局</t>
    <rPh sb="1" eb="3">
      <t>コクド</t>
    </rPh>
    <rPh sb="3" eb="6">
      <t>コウツウショウ</t>
    </rPh>
    <rPh sb="6" eb="8">
      <t>カントウ</t>
    </rPh>
    <rPh sb="8" eb="10">
      <t>チホウ</t>
    </rPh>
    <rPh sb="10" eb="13">
      <t>セイビキョク</t>
    </rPh>
    <phoneticPr fontId="1"/>
  </si>
  <si>
    <t>　常陸河川国道事務所長</t>
    <rPh sb="1" eb="5">
      <t>ヒタチカセン</t>
    </rPh>
    <rPh sb="5" eb="7">
      <t>コクドウ</t>
    </rPh>
    <rPh sb="7" eb="10">
      <t>ジムショ</t>
    </rPh>
    <rPh sb="10" eb="11">
      <t>チョウ</t>
    </rPh>
    <phoneticPr fontId="1"/>
  </si>
  <si>
    <t>佐々木　哲也</t>
    <rPh sb="0" eb="3">
      <t>ササキ</t>
    </rPh>
    <rPh sb="4" eb="6">
      <t>テツヤ</t>
    </rPh>
    <phoneticPr fontId="1"/>
  </si>
  <si>
    <t>住　所</t>
    <rPh sb="0" eb="1">
      <t>ジュウ</t>
    </rPh>
    <rPh sb="2" eb="3">
      <t>ショ</t>
    </rPh>
    <phoneticPr fontId="1"/>
  </si>
  <si>
    <t>〒○○○－○○○○</t>
    <phoneticPr fontId="1"/>
  </si>
  <si>
    <t>○○県○○市○○町○○番</t>
    <rPh sb="2" eb="3">
      <t>ケン</t>
    </rPh>
    <rPh sb="5" eb="6">
      <t>シ</t>
    </rPh>
    <rPh sb="8" eb="9">
      <t>マチ</t>
    </rPh>
    <rPh sb="11" eb="12">
      <t>バン</t>
    </rPh>
    <phoneticPr fontId="1"/>
  </si>
  <si>
    <t>代表者</t>
    <rPh sb="0" eb="2">
      <t>ダイヒョウ</t>
    </rPh>
    <rPh sb="2" eb="3">
      <t>シャ</t>
    </rPh>
    <phoneticPr fontId="1"/>
  </si>
  <si>
    <t>○○○株式会社</t>
    <rPh sb="3" eb="7">
      <t>カブシキガイシャ</t>
    </rPh>
    <phoneticPr fontId="1"/>
  </si>
  <si>
    <t>代表取締役社長</t>
    <rPh sb="0" eb="2">
      <t>ダイヒョウ</t>
    </rPh>
    <rPh sb="2" eb="5">
      <t>トリシマリヤク</t>
    </rPh>
    <rPh sb="5" eb="7">
      <t>シャチョウ</t>
    </rPh>
    <phoneticPr fontId="1"/>
  </si>
  <si>
    <t>○　○　○　○</t>
    <phoneticPr fontId="1"/>
  </si>
  <si>
    <t>　「震災時等における道路災害応急対策業務に関する協定」に参加したく技術資料を提出します。
　なお、予算決算及び会計令（昭和22年勅令第165号）第70条の規定に該当する者でないこと並びに添付書類の内容について事実と相違ないことを誓約します。
　問い合わせ先は下記のとおりです。</t>
    <rPh sb="2" eb="4">
      <t>シンサイ</t>
    </rPh>
    <rPh sb="4" eb="5">
      <t>ジ</t>
    </rPh>
    <rPh sb="5" eb="6">
      <t>トウ</t>
    </rPh>
    <rPh sb="10" eb="12">
      <t>ドウロ</t>
    </rPh>
    <rPh sb="12" eb="14">
      <t>サイガイ</t>
    </rPh>
    <rPh sb="14" eb="16">
      <t>オウキュウ</t>
    </rPh>
    <rPh sb="16" eb="18">
      <t>タイサク</t>
    </rPh>
    <rPh sb="18" eb="20">
      <t>ギョウム</t>
    </rPh>
    <rPh sb="21" eb="22">
      <t>カン</t>
    </rPh>
    <rPh sb="24" eb="26">
      <t>キョウテイ</t>
    </rPh>
    <rPh sb="28" eb="30">
      <t>サンカ</t>
    </rPh>
    <rPh sb="33" eb="35">
      <t>ギジュツ</t>
    </rPh>
    <rPh sb="35" eb="37">
      <t>シリョウ</t>
    </rPh>
    <rPh sb="38" eb="40">
      <t>テイシュツ</t>
    </rPh>
    <rPh sb="49" eb="51">
      <t>ヨサン</t>
    </rPh>
    <rPh sb="51" eb="53">
      <t>ケッサン</t>
    </rPh>
    <rPh sb="53" eb="54">
      <t>オヨ</t>
    </rPh>
    <rPh sb="55" eb="58">
      <t>カイケイレイ</t>
    </rPh>
    <rPh sb="59" eb="61">
      <t>ショウワ</t>
    </rPh>
    <rPh sb="63" eb="64">
      <t>ネン</t>
    </rPh>
    <rPh sb="64" eb="66">
      <t>チョクレイ</t>
    </rPh>
    <rPh sb="66" eb="67">
      <t>ダイ</t>
    </rPh>
    <rPh sb="70" eb="71">
      <t>ゴウ</t>
    </rPh>
    <rPh sb="72" eb="73">
      <t>ダイ</t>
    </rPh>
    <rPh sb="75" eb="76">
      <t>ジョウ</t>
    </rPh>
    <rPh sb="77" eb="79">
      <t>キテイ</t>
    </rPh>
    <rPh sb="80" eb="82">
      <t>ガイトウ</t>
    </rPh>
    <rPh sb="84" eb="85">
      <t>モノ</t>
    </rPh>
    <rPh sb="90" eb="91">
      <t>ナラ</t>
    </rPh>
    <rPh sb="93" eb="95">
      <t>テンプ</t>
    </rPh>
    <rPh sb="95" eb="97">
      <t>ショルイ</t>
    </rPh>
    <rPh sb="98" eb="100">
      <t>ナイヨウ</t>
    </rPh>
    <rPh sb="104" eb="106">
      <t>ジジツ</t>
    </rPh>
    <rPh sb="107" eb="109">
      <t>ソウイ</t>
    </rPh>
    <rPh sb="114" eb="116">
      <t>セイヤク</t>
    </rPh>
    <rPh sb="122" eb="123">
      <t>ト</t>
    </rPh>
    <rPh sb="124" eb="125">
      <t>ア</t>
    </rPh>
    <rPh sb="127" eb="128">
      <t>サキ</t>
    </rPh>
    <rPh sb="129" eb="131">
      <t>カキ</t>
    </rPh>
    <phoneticPr fontId="1"/>
  </si>
  <si>
    <t>記</t>
    <rPh sb="0" eb="1">
      <t>キ</t>
    </rPh>
    <phoneticPr fontId="1"/>
  </si>
  <si>
    <t>１．問い合わせ先</t>
    <rPh sb="2" eb="3">
      <t>ト</t>
    </rPh>
    <rPh sb="4" eb="5">
      <t>ア</t>
    </rPh>
    <rPh sb="7" eb="8">
      <t>サキ</t>
    </rPh>
    <phoneticPr fontId="1"/>
  </si>
  <si>
    <t>担当者</t>
    <rPh sb="0" eb="3">
      <t>タントウシャ</t>
    </rPh>
    <phoneticPr fontId="1"/>
  </si>
  <si>
    <t>：</t>
    <phoneticPr fontId="1"/>
  </si>
  <si>
    <t>部署</t>
    <rPh sb="0" eb="2">
      <t>ブショ</t>
    </rPh>
    <phoneticPr fontId="1"/>
  </si>
  <si>
    <t>○○○本店○○部○○課</t>
    <rPh sb="3" eb="5">
      <t>ホンテン</t>
    </rPh>
    <rPh sb="7" eb="8">
      <t>ブ</t>
    </rPh>
    <rPh sb="10" eb="11">
      <t>カ</t>
    </rPh>
    <phoneticPr fontId="1"/>
  </si>
  <si>
    <t>住所</t>
    <rPh sb="0" eb="2">
      <t>ジュウショ</t>
    </rPh>
    <phoneticPr fontId="1"/>
  </si>
  <si>
    <t>○○県○○市○○番</t>
    <rPh sb="2" eb="3">
      <t>ケン</t>
    </rPh>
    <rPh sb="5" eb="6">
      <t>シ</t>
    </rPh>
    <rPh sb="8" eb="9">
      <t>バン</t>
    </rPh>
    <phoneticPr fontId="1"/>
  </si>
  <si>
    <t>電話番号</t>
    <rPh sb="0" eb="2">
      <t>デンワ</t>
    </rPh>
    <rPh sb="2" eb="4">
      <t>バンゴウ</t>
    </rPh>
    <phoneticPr fontId="1"/>
  </si>
  <si>
    <t>○○－○○○○－○○○○（代）　［（内）○○○○］</t>
    <rPh sb="13" eb="14">
      <t>ダイ</t>
    </rPh>
    <rPh sb="18" eb="19">
      <t>ナイ</t>
    </rPh>
    <phoneticPr fontId="1"/>
  </si>
  <si>
    <t>FAX番号</t>
    <rPh sb="3" eb="5">
      <t>バンゴウ</t>
    </rPh>
    <phoneticPr fontId="1"/>
  </si>
  <si>
    <t>○○－○○○○－○○○○</t>
    <phoneticPr fontId="1"/>
  </si>
  <si>
    <t>E-mail</t>
    <phoneticPr fontId="1"/>
  </si>
  <si>
    <t>２．本店所在地</t>
    <rPh sb="2" eb="4">
      <t>ホンテン</t>
    </rPh>
    <rPh sb="4" eb="7">
      <t>ショザイチ</t>
    </rPh>
    <phoneticPr fontId="1"/>
  </si>
  <si>
    <t>名称</t>
    <rPh sb="0" eb="2">
      <t>メイショウ</t>
    </rPh>
    <phoneticPr fontId="1"/>
  </si>
  <si>
    <t>※注　：　本店とは、一般競争（指名競争）参加資格審査申請書に記載した本店。</t>
    <rPh sb="1" eb="2">
      <t>チュウ</t>
    </rPh>
    <rPh sb="5" eb="7">
      <t>ホンテン</t>
    </rPh>
    <rPh sb="10" eb="12">
      <t>イッパン</t>
    </rPh>
    <rPh sb="12" eb="14">
      <t>キョウソウ</t>
    </rPh>
    <rPh sb="15" eb="17">
      <t>シメイ</t>
    </rPh>
    <rPh sb="17" eb="19">
      <t>キョウソウ</t>
    </rPh>
    <rPh sb="20" eb="22">
      <t>サンカ</t>
    </rPh>
    <rPh sb="22" eb="24">
      <t>シカク</t>
    </rPh>
    <rPh sb="24" eb="26">
      <t>シンサ</t>
    </rPh>
    <rPh sb="26" eb="29">
      <t>シンセイショ</t>
    </rPh>
    <rPh sb="30" eb="32">
      <t>キサイ</t>
    </rPh>
    <rPh sb="34" eb="36">
      <t>ホンテン</t>
    </rPh>
    <phoneticPr fontId="1"/>
  </si>
  <si>
    <t>★　赤字部分は、記載例ですので、作成の際には、赤字部分を消去して、記入してください。</t>
    <rPh sb="2" eb="4">
      <t>アカジ</t>
    </rPh>
    <rPh sb="4" eb="6">
      <t>ブブン</t>
    </rPh>
    <rPh sb="8" eb="11">
      <t>キサイレイ</t>
    </rPh>
    <rPh sb="16" eb="18">
      <t>サクセイ</t>
    </rPh>
    <rPh sb="19" eb="20">
      <t>サイ</t>
    </rPh>
    <rPh sb="23" eb="25">
      <t>アカジ</t>
    </rPh>
    <rPh sb="25" eb="27">
      <t>ブブン</t>
    </rPh>
    <rPh sb="28" eb="30">
      <t>ショウキョ</t>
    </rPh>
    <rPh sb="33" eb="35">
      <t>キニュウ</t>
    </rPh>
    <phoneticPr fontId="1"/>
  </si>
  <si>
    <t>［ １／○ ］</t>
    <phoneticPr fontId="1"/>
  </si>
  <si>
    <t>様式－１</t>
  </si>
  <si>
    <t>（用紙Ａ４）</t>
  </si>
  <si>
    <t>工事の施工実績</t>
  </si>
  <si>
    <t>会社名　：</t>
  </si>
  <si>
    <t>○○○建設株式会社</t>
  </si>
  <si>
    <t>●工事の施工実績を下表へ記入すること。</t>
  </si>
  <si>
    <t>工事名称等</t>
    <rPh sb="0" eb="3">
      <t>コウジメイ</t>
    </rPh>
    <rPh sb="3" eb="4">
      <t>ショウ</t>
    </rPh>
    <rPh sb="4" eb="5">
      <t>ナド</t>
    </rPh>
    <phoneticPr fontId="1"/>
  </si>
  <si>
    <t>工事名</t>
  </si>
  <si>
    <t>○○○○○○工事　</t>
  </si>
  <si>
    <t>（ＣＯＲＩＮＳ登録番号）</t>
    <phoneticPr fontId="1"/>
  </si>
  <si>
    <t>発注機関名</t>
  </si>
  <si>
    <t>国土交通省　関東地方整備局　○○事務所</t>
    <phoneticPr fontId="1"/>
  </si>
  <si>
    <t>施工場所</t>
  </si>
  <si>
    <t>茨城県○○市○○町地先～茨城県○○郡○○町○○地先</t>
  </si>
  <si>
    <t>契約金額</t>
  </si>
  <si>
    <t>○○○，○○○，○○○円</t>
  </si>
  <si>
    <t>工期</t>
  </si>
  <si>
    <t>令和○年○月○日～令和○年○月○日</t>
    <rPh sb="0" eb="2">
      <t>レイワ</t>
    </rPh>
    <rPh sb="9" eb="11">
      <t>レイワ</t>
    </rPh>
    <phoneticPr fontId="1"/>
  </si>
  <si>
    <t>受注形態等</t>
  </si>
  <si>
    <t>○○・○○ＪＶ（出資比率○○％）</t>
    <phoneticPr fontId="1"/>
  </si>
  <si>
    <t>工事概要</t>
    <rPh sb="0" eb="2">
      <t>コウジ</t>
    </rPh>
    <rPh sb="2" eb="4">
      <t>ガイヨウ</t>
    </rPh>
    <phoneticPr fontId="1"/>
  </si>
  <si>
    <t>分野</t>
  </si>
  <si>
    <t>道路改良工事</t>
  </si>
  <si>
    <t>工事内容
（工種、規格、寸法、材料、使用数量等を記載する。）</t>
    <rPh sb="6" eb="7">
      <t>コウ</t>
    </rPh>
    <rPh sb="7" eb="8">
      <t>シュ</t>
    </rPh>
    <rPh sb="9" eb="11">
      <t>キカク</t>
    </rPh>
    <rPh sb="12" eb="14">
      <t>スンポウ</t>
    </rPh>
    <rPh sb="15" eb="17">
      <t>ザイリョウ</t>
    </rPh>
    <rPh sb="18" eb="20">
      <t>シヨウ</t>
    </rPh>
    <rPh sb="20" eb="22">
      <t>スウリョウ</t>
    </rPh>
    <rPh sb="22" eb="23">
      <t>トウ</t>
    </rPh>
    <rPh sb="24" eb="26">
      <t>キサイ</t>
    </rPh>
    <phoneticPr fontId="1"/>
  </si>
  <si>
    <t>・土工　　　　　○○ｍ3　　　　　　　　　　・上層路盤工　　　　　　　○○ｍ２　　　　　</t>
    <rPh sb="23" eb="25">
      <t>ジョウソウ</t>
    </rPh>
    <rPh sb="25" eb="27">
      <t>ロバン</t>
    </rPh>
    <rPh sb="27" eb="28">
      <t>コウ</t>
    </rPh>
    <phoneticPr fontId="1"/>
  </si>
  <si>
    <t>・アスファルト舗装工（表層）　　　○○ｍ２　　　　　・排水工（円形水路φ３００）　　　　○○ｍ</t>
    <rPh sb="7" eb="9">
      <t>ホソウ</t>
    </rPh>
    <rPh sb="9" eb="10">
      <t>コウ</t>
    </rPh>
    <rPh sb="11" eb="13">
      <t>ヒョウソウ</t>
    </rPh>
    <phoneticPr fontId="1"/>
  </si>
  <si>
    <t>・ブロック積み擁壁工　　　○○ｍ２　　　　・パッチング　　　　　○ｔ</t>
    <rPh sb="5" eb="6">
      <t>ツ</t>
    </rPh>
    <rPh sb="7" eb="8">
      <t>ヨウ</t>
    </rPh>
    <rPh sb="8" eb="9">
      <t>ヘキ</t>
    </rPh>
    <rPh sb="9" eb="10">
      <t>コウ</t>
    </rPh>
    <phoneticPr fontId="1"/>
  </si>
  <si>
    <t>・仮設工（鋼矢板打設）　　　　　１式　　　　　・橋梁補修　　　　1式</t>
    <rPh sb="5" eb="6">
      <t>コウ</t>
    </rPh>
    <rPh sb="6" eb="8">
      <t>ヤイタ</t>
    </rPh>
    <rPh sb="8" eb="9">
      <t>ダ</t>
    </rPh>
    <rPh sb="9" eb="10">
      <t>セツ</t>
    </rPh>
    <rPh sb="24" eb="26">
      <t>キョウリョウ</t>
    </rPh>
    <rPh sb="26" eb="28">
      <t>ホシュウ</t>
    </rPh>
    <rPh sb="33" eb="34">
      <t>シキ</t>
    </rPh>
    <phoneticPr fontId="1"/>
  </si>
  <si>
    <t>・鋼材　　　　　　○ｔ　　　　　　　　　　　　・コンクリート　　○○ｍ３</t>
    <rPh sb="1" eb="3">
      <t>コウザイ</t>
    </rPh>
    <phoneticPr fontId="1"/>
  </si>
  <si>
    <t>施工条件</t>
  </si>
  <si>
    <t>夜間施工、２／４車線規制、○○○と近接施工（離隔○ｍ）</t>
    <rPh sb="8" eb="10">
      <t>シャセン</t>
    </rPh>
    <rPh sb="10" eb="12">
      <t>キセイ</t>
    </rPh>
    <phoneticPr fontId="1"/>
  </si>
  <si>
    <t>渇水期施工</t>
    <rPh sb="0" eb="3">
      <t>カッスイキ</t>
    </rPh>
    <rPh sb="3" eb="5">
      <t>セコウ</t>
    </rPh>
    <phoneticPr fontId="1"/>
  </si>
  <si>
    <t>※注）</t>
    <phoneticPr fontId="1"/>
  </si>
  <si>
    <t>　施工実績として記載した工事に係る契約書の写しを提出する。（工事名、契約金額、工期、発注者、請負者の確認できる部分のみでよい。）。ただし、財団法人日本建設情報総合センターの「工事実績情報サービス(CORINS)」に登録されている場合は、提出する必要はない。この場合、記載する工事のＣＯＲＩＮＳの写しを提出する。</t>
    <phoneticPr fontId="1"/>
  </si>
  <si>
    <t>　　</t>
    <phoneticPr fontId="1"/>
  </si>
  <si>
    <t>［ ○／○ ］</t>
  </si>
  <si>
    <t>様式－２</t>
    <rPh sb="0" eb="2">
      <t>ヨウシキ</t>
    </rPh>
    <phoneticPr fontId="1"/>
  </si>
  <si>
    <t>実施体制に関する資料</t>
    <rPh sb="0" eb="2">
      <t>ジッシ</t>
    </rPh>
    <rPh sb="2" eb="4">
      <t>タイセイ</t>
    </rPh>
    <rPh sb="5" eb="6">
      <t>カン</t>
    </rPh>
    <rPh sb="8" eb="10">
      <t>シリョウ</t>
    </rPh>
    <phoneticPr fontId="1"/>
  </si>
  <si>
    <t>会社名</t>
    <phoneticPr fontId="1"/>
  </si>
  <si>
    <t>希望区間</t>
    <rPh sb="0" eb="2">
      <t>キボウ</t>
    </rPh>
    <rPh sb="2" eb="4">
      <t>クカン</t>
    </rPh>
    <phoneticPr fontId="1"/>
  </si>
  <si>
    <t>第１希望：</t>
    <rPh sb="0" eb="1">
      <t>ダイ</t>
    </rPh>
    <rPh sb="2" eb="4">
      <t>キボウ</t>
    </rPh>
    <phoneticPr fontId="1"/>
  </si>
  <si>
    <t>国道６号　水戸市</t>
    <rPh sb="0" eb="2">
      <t>コクドウ</t>
    </rPh>
    <rPh sb="3" eb="4">
      <t>ゴウ</t>
    </rPh>
    <rPh sb="5" eb="8">
      <t>ミトシ</t>
    </rPh>
    <phoneticPr fontId="1"/>
  </si>
  <si>
    <t>第２希望：</t>
    <rPh sb="0" eb="1">
      <t>ダイ</t>
    </rPh>
    <rPh sb="2" eb="4">
      <t>キボウ</t>
    </rPh>
    <phoneticPr fontId="1"/>
  </si>
  <si>
    <t>国道６号　日立市（〇〇交差点より北区間）</t>
    <rPh sb="0" eb="2">
      <t>コクドウ</t>
    </rPh>
    <rPh sb="3" eb="4">
      <t>ゴウ</t>
    </rPh>
    <rPh sb="5" eb="8">
      <t>ヒタチシ</t>
    </rPh>
    <rPh sb="11" eb="14">
      <t>コウサテン</t>
    </rPh>
    <rPh sb="16" eb="17">
      <t>キタ</t>
    </rPh>
    <rPh sb="17" eb="19">
      <t>クカン</t>
    </rPh>
    <phoneticPr fontId="1"/>
  </si>
  <si>
    <t>第３希望：</t>
    <rPh sb="0" eb="1">
      <t>ダイ</t>
    </rPh>
    <rPh sb="2" eb="4">
      <t>キボウ</t>
    </rPh>
    <phoneticPr fontId="1"/>
  </si>
  <si>
    <t>国道６号　〇〇町</t>
    <rPh sb="0" eb="2">
      <t>コクドウ</t>
    </rPh>
    <rPh sb="3" eb="4">
      <t>ゴウ</t>
    </rPh>
    <rPh sb="7" eb="8">
      <t>マチ</t>
    </rPh>
    <phoneticPr fontId="1"/>
  </si>
  <si>
    <t>出動可能範囲</t>
    <phoneticPr fontId="1"/>
  </si>
  <si>
    <t>☐</t>
  </si>
  <si>
    <t>協定区間</t>
    <phoneticPr fontId="1"/>
  </si>
  <si>
    <t>☑</t>
  </si>
  <si>
    <t>茨城県内</t>
    <phoneticPr fontId="1"/>
  </si>
  <si>
    <t>隣県</t>
    <phoneticPr fontId="1"/>
  </si>
  <si>
    <t>関東圏内</t>
    <phoneticPr fontId="1"/>
  </si>
  <si>
    <t>その他（</t>
    <phoneticPr fontId="1"/>
  </si>
  <si>
    <t>東京都内</t>
    <rPh sb="0" eb="3">
      <t>トウキョウト</t>
    </rPh>
    <rPh sb="3" eb="4">
      <t>ナイ</t>
    </rPh>
    <phoneticPr fontId="1"/>
  </si>
  <si>
    <t>）</t>
    <phoneticPr fontId="1"/>
  </si>
  <si>
    <t>全国</t>
    <phoneticPr fontId="1"/>
  </si>
  <si>
    <t>対応可能業務</t>
  </si>
  <si>
    <t>緊急点検</t>
    <phoneticPr fontId="1"/>
  </si>
  <si>
    <t>緊急措置</t>
    <phoneticPr fontId="1"/>
  </si>
  <si>
    <t>道路啓開</t>
    <phoneticPr fontId="1"/>
  </si>
  <si>
    <t>応急復旧</t>
    <phoneticPr fontId="1"/>
  </si>
  <si>
    <t>御役職</t>
  </si>
  <si>
    <t>御氏名</t>
  </si>
  <si>
    <t>郵便番号</t>
    <rPh sb="0" eb="4">
      <t>ユウビンバンゴウ</t>
    </rPh>
    <phoneticPr fontId="1"/>
  </si>
  <si>
    <t>営業係長</t>
    <rPh sb="0" eb="2">
      <t>エイギョウ</t>
    </rPh>
    <rPh sb="2" eb="4">
      <t>カカリチョウ</t>
    </rPh>
    <phoneticPr fontId="1"/>
  </si>
  <si>
    <t>○○　○○</t>
    <phoneticPr fontId="1"/>
  </si>
  <si>
    <t>111-1111</t>
    <phoneticPr fontId="1"/>
  </si>
  <si>
    <t>茨城県水戸市○○</t>
    <rPh sb="0" eb="3">
      <t>イバラギケン</t>
    </rPh>
    <rPh sb="3" eb="6">
      <t>ミトシ</t>
    </rPh>
    <phoneticPr fontId="1"/>
  </si>
  <si>
    <t>連絡順序※</t>
  </si>
  <si>
    <t>御役職</t>
    <phoneticPr fontId="1"/>
  </si>
  <si>
    <t>御氏名</t>
    <rPh sb="0" eb="1">
      <t>ゴ</t>
    </rPh>
    <phoneticPr fontId="1"/>
  </si>
  <si>
    <t>現場責任者</t>
  </si>
  <si>
    <t>代表取締役</t>
    <phoneticPr fontId="1"/>
  </si>
  <si>
    <t>第２連絡者</t>
  </si>
  <si>
    <t>○○課長</t>
    <rPh sb="2" eb="4">
      <t>カチョウ</t>
    </rPh>
    <phoneticPr fontId="1"/>
  </si>
  <si>
    <t>第３連絡者</t>
  </si>
  <si>
    <t>○○係長</t>
    <rPh sb="2" eb="4">
      <t>カカリチョウ</t>
    </rPh>
    <phoneticPr fontId="1"/>
  </si>
  <si>
    <t>３）保有人員（出動要請時に動員可能な技術者）</t>
    <rPh sb="7" eb="9">
      <t>シュツドウ</t>
    </rPh>
    <rPh sb="9" eb="12">
      <t>ヨウセイジ</t>
    </rPh>
    <rPh sb="13" eb="15">
      <t>ドウイン</t>
    </rPh>
    <rPh sb="15" eb="17">
      <t>カノウ</t>
    </rPh>
    <rPh sb="18" eb="21">
      <t>ギジュツシャ</t>
    </rPh>
    <phoneticPr fontId="1"/>
  </si>
  <si>
    <t>名　　　称</t>
  </si>
  <si>
    <t>職　　　種</t>
  </si>
  <si>
    <t>単位</t>
    <phoneticPr fontId="1"/>
  </si>
  <si>
    <t>自社</t>
  </si>
  <si>
    <t>協力会社</t>
  </si>
  <si>
    <t>人数</t>
  </si>
  <si>
    <t>参集場所</t>
  </si>
  <si>
    <t>会社名</t>
  </si>
  <si>
    <t>監督者</t>
  </si>
  <si>
    <t>人</t>
  </si>
  <si>
    <t>①</t>
    <phoneticPr fontId="1"/>
  </si>
  <si>
    <t>オペレーター</t>
  </si>
  <si>
    <t>③</t>
    <phoneticPr fontId="1"/>
  </si>
  <si>
    <t>○○㈱</t>
  </si>
  <si>
    <t>作業員</t>
  </si>
  <si>
    <t>②</t>
    <phoneticPr fontId="1"/>
  </si>
  <si>
    <t>その他</t>
  </si>
  <si>
    <t>４）保有建設機械（出動要請時に確保可能な機械）</t>
    <rPh sb="9" eb="11">
      <t>シュツドウ</t>
    </rPh>
    <rPh sb="11" eb="14">
      <t>ヨウセイジ</t>
    </rPh>
    <rPh sb="15" eb="19">
      <t>カクホカノウ</t>
    </rPh>
    <rPh sb="20" eb="22">
      <t>キカイ</t>
    </rPh>
    <phoneticPr fontId="1"/>
  </si>
  <si>
    <t>機　　　　種</t>
  </si>
  <si>
    <t>規　　　格
形　式　等</t>
    <phoneticPr fontId="1"/>
  </si>
  <si>
    <t>数量</t>
  </si>
  <si>
    <t>保管場所</t>
  </si>
  <si>
    <t>トラクターショベル</t>
  </si>
  <si>
    <t>0.7m³</t>
  </si>
  <si>
    <t>0.7m3</t>
  </si>
  <si>
    <t>台</t>
  </si>
  <si>
    <t>バックホウ</t>
  </si>
  <si>
    <t>0.2m³</t>
  </si>
  <si>
    <t>0.2m3</t>
  </si>
  <si>
    <t>○○㈱</t>
    <phoneticPr fontId="1"/>
  </si>
  <si>
    <t>ダンプトラック</t>
  </si>
  <si>
    <t>4ｔ</t>
  </si>
  <si>
    <t>ラフタークレーン</t>
  </si>
  <si>
    <t>25t</t>
  </si>
  <si>
    <t>○○市△△</t>
  </si>
  <si>
    <t>○○㈱(リース)</t>
  </si>
  <si>
    <t>規　　　格</t>
  </si>
  <si>
    <t>平均</t>
  </si>
  <si>
    <t>最低</t>
  </si>
  <si>
    <t>土砂</t>
  </si>
  <si>
    <t>m³</t>
  </si>
  <si>
    <t>20</t>
  </si>
  <si>
    <t>資①</t>
  </si>
  <si>
    <t>100</t>
  </si>
  <si>
    <t>○○（株）</t>
  </si>
  <si>
    <t>50</t>
  </si>
  <si>
    <t>資③</t>
  </si>
  <si>
    <t>砕石</t>
  </si>
  <si>
    <t>土嚢袋</t>
  </si>
  <si>
    <t>袋</t>
  </si>
  <si>
    <t>300</t>
  </si>
  <si>
    <t>鋼板</t>
  </si>
  <si>
    <t>敷鉄板1.5×6</t>
  </si>
  <si>
    <t>枚</t>
  </si>
  <si>
    <t xml:space="preserve">ブルーシート </t>
  </si>
  <si>
    <t>20/20</t>
  </si>
  <si>
    <t>常温合材</t>
  </si>
  <si>
    <t>kg</t>
  </si>
  <si>
    <t>10</t>
  </si>
  <si>
    <t xml:space="preserve">６）参集・資材保管場所                    </t>
    <rPh sb="2" eb="4">
      <t>サンシュウ</t>
    </rPh>
    <rPh sb="7" eb="9">
      <t>ホカン</t>
    </rPh>
    <rPh sb="9" eb="11">
      <t>バショ</t>
    </rPh>
    <phoneticPr fontId="1"/>
  </si>
  <si>
    <t>番号</t>
    <rPh sb="0" eb="2">
      <t>バンゴウ</t>
    </rPh>
    <phoneticPr fontId="1"/>
  </si>
  <si>
    <t>本社</t>
    <phoneticPr fontId="1"/>
  </si>
  <si>
    <t>○○市△△　□□</t>
    <phoneticPr fontId="1"/>
  </si>
  <si>
    <t>資材置き場</t>
    <rPh sb="0" eb="2">
      <t>シザイ</t>
    </rPh>
    <rPh sb="2" eb="3">
      <t>オ</t>
    </rPh>
    <rPh sb="4" eb="5">
      <t>バ</t>
    </rPh>
    <phoneticPr fontId="1"/>
  </si>
  <si>
    <t>協力会社　○○㈱</t>
    <phoneticPr fontId="1"/>
  </si>
  <si>
    <t>注）現在の想定で構いません。協定締結後と本資料の内容と異なったとしても非締結とは致しません。</t>
    <rPh sb="0" eb="1">
      <t>チュウ</t>
    </rPh>
    <rPh sb="40" eb="41">
      <t>イタ</t>
    </rPh>
    <phoneticPr fontId="1"/>
  </si>
  <si>
    <t>＜参考＞「建設資機材等」の例</t>
    <rPh sb="1" eb="3">
      <t>サンコウ</t>
    </rPh>
    <phoneticPr fontId="1"/>
  </si>
  <si>
    <t>○保有建設機械例</t>
  </si>
  <si>
    <t>○応急復旧資材関係</t>
  </si>
  <si>
    <t>（※メーカー、形式・型番、規格等も明記して下さい）</t>
  </si>
  <si>
    <t>種別</t>
  </si>
  <si>
    <t>単位</t>
  </si>
  <si>
    <t>連絡車類</t>
  </si>
  <si>
    <t>連絡車（ライトバン等）</t>
  </si>
  <si>
    <t>復旧資材</t>
  </si>
  <si>
    <t>土・砂類</t>
  </si>
  <si>
    <r>
      <t>m</t>
    </r>
    <r>
      <rPr>
        <vertAlign val="superscript"/>
        <sz val="10.5"/>
        <color indexed="8"/>
        <rFont val="HG丸ｺﾞｼｯｸM-PRO"/>
        <family val="3"/>
        <charset val="128"/>
      </rPr>
      <t>3</t>
    </r>
    <phoneticPr fontId="1"/>
  </si>
  <si>
    <t>標識車</t>
  </si>
  <si>
    <t>砕石類（RC40等）</t>
  </si>
  <si>
    <r>
      <t>m</t>
    </r>
    <r>
      <rPr>
        <vertAlign val="superscript"/>
        <sz val="10.5"/>
        <color indexed="8"/>
        <rFont val="HG丸ｺﾞｼｯｸM-PRO"/>
        <family val="3"/>
        <charset val="128"/>
      </rPr>
      <t>3</t>
    </r>
  </si>
  <si>
    <t>作業車</t>
    <phoneticPr fontId="1"/>
  </si>
  <si>
    <t>覆工板</t>
  </si>
  <si>
    <t>運搬車類</t>
  </si>
  <si>
    <t>ダンプトラック</t>
    <phoneticPr fontId="1"/>
  </si>
  <si>
    <t>敷鉄板</t>
  </si>
  <si>
    <t>トラック</t>
  </si>
  <si>
    <t>鋼矢板</t>
  </si>
  <si>
    <t>ユニック車</t>
  </si>
  <si>
    <t>単管</t>
  </si>
  <si>
    <t>本</t>
  </si>
  <si>
    <t>車両移動</t>
  </si>
  <si>
    <t>レッカー車</t>
    <rPh sb="4" eb="5">
      <t>シャ</t>
    </rPh>
    <phoneticPr fontId="1"/>
  </si>
  <si>
    <t>H鋼など</t>
  </si>
  <si>
    <t>ｔ</t>
  </si>
  <si>
    <t>関連車両</t>
  </si>
  <si>
    <t>フォークリフト（３ｔ以上）</t>
  </si>
  <si>
    <t>土のう袋</t>
  </si>
  <si>
    <t>レッカー車（大型）</t>
  </si>
  <si>
    <t>トンパック</t>
  </si>
  <si>
    <t>レッカー車（小型）</t>
  </si>
  <si>
    <t>車両運搬車（ウインチ付き）</t>
  </si>
  <si>
    <t>安全ロープ</t>
  </si>
  <si>
    <t>m</t>
  </si>
  <si>
    <t>車両運搬車（クレーン付き）</t>
  </si>
  <si>
    <t>Kg</t>
  </si>
  <si>
    <t>掘削機類</t>
  </si>
  <si>
    <t>タイヤユンボ</t>
  </si>
  <si>
    <t>油吸収剤</t>
  </si>
  <si>
    <t>ホイールローダ</t>
    <phoneticPr fontId="1"/>
  </si>
  <si>
    <t>吸着マット</t>
  </si>
  <si>
    <t>グレーダー</t>
    <phoneticPr fontId="1"/>
  </si>
  <si>
    <t>交通規制類</t>
  </si>
  <si>
    <t>バリケード</t>
  </si>
  <si>
    <t>組</t>
  </si>
  <si>
    <t>カラーコーン</t>
  </si>
  <si>
    <t>個</t>
  </si>
  <si>
    <t>ブルドーザー</t>
  </si>
  <si>
    <t>コーンウェイト</t>
  </si>
  <si>
    <t>クレーン類</t>
  </si>
  <si>
    <t>コーンバー</t>
  </si>
  <si>
    <t>クローラークレーン</t>
  </si>
  <si>
    <t>ｸｯｼｮﾝﾄﾞﾗﾑ</t>
  </si>
  <si>
    <t>その他類</t>
  </si>
  <si>
    <t>タイヤローラー</t>
  </si>
  <si>
    <t>工事用看板（大）</t>
  </si>
  <si>
    <t>振動ローラー</t>
  </si>
  <si>
    <t>工事用看板（狭）</t>
  </si>
  <si>
    <t>高所作業車</t>
  </si>
  <si>
    <t>電気関係</t>
  </si>
  <si>
    <t>電線ドラム</t>
  </si>
  <si>
    <t>排水ポンプ</t>
  </si>
  <si>
    <t>キャプタイヤ</t>
  </si>
  <si>
    <t>バイブロハンマー</t>
  </si>
  <si>
    <t>投光器（レフランプ）</t>
  </si>
  <si>
    <t>仮設発電機</t>
  </si>
  <si>
    <t>水銀ランプ</t>
  </si>
  <si>
    <t>灯</t>
  </si>
  <si>
    <t>投光機（自立型照明等）</t>
  </si>
  <si>
    <t>すずらん灯</t>
  </si>
  <si>
    <t>除雪機械</t>
    <rPh sb="0" eb="2">
      <t>ジョセツ</t>
    </rPh>
    <rPh sb="2" eb="4">
      <t>キカイ</t>
    </rPh>
    <phoneticPr fontId="1"/>
  </si>
  <si>
    <t>凍結防止剤散布車</t>
    <rPh sb="0" eb="2">
      <t>トウケツ</t>
    </rPh>
    <rPh sb="2" eb="5">
      <t>ボウシザイ</t>
    </rPh>
    <rPh sb="5" eb="8">
      <t>サンプシャ</t>
    </rPh>
    <phoneticPr fontId="1"/>
  </si>
  <si>
    <t>等</t>
  </si>
  <si>
    <t>凍結防止剤散布装置</t>
    <rPh sb="0" eb="2">
      <t>トウケツ</t>
    </rPh>
    <rPh sb="2" eb="5">
      <t>ボウシザイ</t>
    </rPh>
    <rPh sb="5" eb="7">
      <t>サンプ</t>
    </rPh>
    <rPh sb="7" eb="9">
      <t>ソウチ</t>
    </rPh>
    <phoneticPr fontId="1"/>
  </si>
  <si>
    <t>国道50号</t>
    <rPh sb="0" eb="2">
      <t>コクドウ</t>
    </rPh>
    <rPh sb="4" eb="5">
      <t>ゴウ</t>
    </rPh>
    <phoneticPr fontId="1"/>
  </si>
  <si>
    <t>国道51号</t>
    <rPh sb="0" eb="2">
      <t>コクドウ</t>
    </rPh>
    <rPh sb="4" eb="5">
      <t>ゴウ</t>
    </rPh>
    <phoneticPr fontId="1"/>
  </si>
  <si>
    <t>☐</t>
    <phoneticPr fontId="1"/>
  </si>
  <si>
    <t>資機材の提供</t>
    <rPh sb="0" eb="3">
      <t>シキザイ</t>
    </rPh>
    <rPh sb="4" eb="6">
      <t>テイキョウ</t>
    </rPh>
    <phoneticPr fontId="1"/>
  </si>
  <si>
    <t>※市町村単位で第３希望まで記載して下さい。</t>
    <rPh sb="1" eb="4">
      <t>シチョウソン</t>
    </rPh>
    <rPh sb="4" eb="6">
      <t>タンイ</t>
    </rPh>
    <rPh sb="7" eb="8">
      <t>ダイ</t>
    </rPh>
    <rPh sb="9" eb="11">
      <t>キボウ</t>
    </rPh>
    <rPh sb="13" eb="15">
      <t>キサイ</t>
    </rPh>
    <rPh sb="17" eb="18">
      <t>クダ</t>
    </rPh>
    <phoneticPr fontId="1"/>
  </si>
  <si>
    <t>※実際の出動を強制するものではありません。出動要請する場合はその都度確認させて頂きます。</t>
    <rPh sb="1" eb="3">
      <t>ジッサイ</t>
    </rPh>
    <rPh sb="4" eb="6">
      <t>シュツドウ</t>
    </rPh>
    <rPh sb="7" eb="9">
      <t>キョウセイ</t>
    </rPh>
    <rPh sb="21" eb="23">
      <t>シュツドウ</t>
    </rPh>
    <rPh sb="23" eb="25">
      <t>ヨウセイ</t>
    </rPh>
    <rPh sb="27" eb="29">
      <t>バアイ</t>
    </rPh>
    <rPh sb="32" eb="34">
      <t>ツド</t>
    </rPh>
    <rPh sb="34" eb="36">
      <t>カクニン</t>
    </rPh>
    <rPh sb="39" eb="40">
      <t>イタダ</t>
    </rPh>
    <phoneticPr fontId="1"/>
  </si>
  <si>
    <t>市町村単位の中で区間を限定する場合は括弧内に区間を記載願います。</t>
    <rPh sb="0" eb="3">
      <t>シチョウソン</t>
    </rPh>
    <rPh sb="3" eb="5">
      <t>タンイ</t>
    </rPh>
    <rPh sb="6" eb="7">
      <t>ナカ</t>
    </rPh>
    <rPh sb="8" eb="10">
      <t>クカン</t>
    </rPh>
    <rPh sb="11" eb="13">
      <t>ゲンテイ</t>
    </rPh>
    <rPh sb="15" eb="17">
      <t>バアイ</t>
    </rPh>
    <rPh sb="18" eb="20">
      <t>カッコ</t>
    </rPh>
    <rPh sb="20" eb="21">
      <t>ナイ</t>
    </rPh>
    <rPh sb="22" eb="24">
      <t>クカン</t>
    </rPh>
    <rPh sb="25" eb="27">
      <t>キサイ</t>
    </rPh>
    <rPh sb="27" eb="28">
      <t>ネガ</t>
    </rPh>
    <phoneticPr fontId="1"/>
  </si>
  <si>
    <t>※必ずしも希望区間にならない場合もあります。</t>
    <rPh sb="1" eb="2">
      <t>カナラ</t>
    </rPh>
    <rPh sb="5" eb="7">
      <t>キボウ</t>
    </rPh>
    <rPh sb="7" eb="9">
      <t>クカン</t>
    </rPh>
    <rPh sb="14" eb="16">
      <t>バアイ</t>
    </rPh>
    <phoneticPr fontId="1"/>
  </si>
  <si>
    <t>※現在の想定で構いません。</t>
    <rPh sb="1" eb="3">
      <t>ゲンザイ</t>
    </rPh>
    <rPh sb="4" eb="6">
      <t>ソウテイ</t>
    </rPh>
    <rPh sb="7" eb="8">
      <t>カマ</t>
    </rPh>
    <phoneticPr fontId="1"/>
  </si>
  <si>
    <t>☑</t>
    <phoneticPr fontId="1"/>
  </si>
  <si>
    <t>○○○○○○</t>
    <phoneticPr fontId="1"/>
  </si>
  <si>
    <t>※　道路応急対策業務の要請を行う場合の連絡先です。</t>
    <rPh sb="19" eb="21">
      <t>レンラク</t>
    </rPh>
    <rPh sb="21" eb="22">
      <t>サキ</t>
    </rPh>
    <phoneticPr fontId="1"/>
  </si>
  <si>
    <t>　　出動要請時には、現場責任者へ連絡しますが、不通の場合に第２連絡者以降への方へ順次連絡します。</t>
    <phoneticPr fontId="1"/>
  </si>
  <si>
    <t>１）通常時の連絡窓口</t>
    <rPh sb="2" eb="4">
      <t>ツウジョウ</t>
    </rPh>
    <rPh sb="8" eb="10">
      <t>マドグチ</t>
    </rPh>
    <phoneticPr fontId="1"/>
  </si>
  <si>
    <t>２）緊急時（出動要請時）の連絡窓口</t>
    <rPh sb="6" eb="11">
      <t>シュツドウヨウセイジ</t>
    </rPh>
    <rPh sb="15" eb="17">
      <t>マドグチ</t>
    </rPh>
    <phoneticPr fontId="1"/>
  </si>
  <si>
    <t>〇〇建設株式会社</t>
    <rPh sb="2" eb="4">
      <t>ケンセツ</t>
    </rPh>
    <phoneticPr fontId="1"/>
  </si>
  <si>
    <t xml:space="preserve">５）保有資材（出動要請時に使用可能な備蓄資機材）                 </t>
    <rPh sb="4" eb="6">
      <t>シザイ</t>
    </rPh>
    <rPh sb="7" eb="9">
      <t>シュツドウ</t>
    </rPh>
    <rPh sb="9" eb="12">
      <t>ヨウセイジ</t>
    </rPh>
    <rPh sb="13" eb="15">
      <t>シヨウ</t>
    </rPh>
    <rPh sb="15" eb="17">
      <t>カノウ</t>
    </rPh>
    <rPh sb="18" eb="20">
      <t>ビチク</t>
    </rPh>
    <rPh sb="20" eb="23">
      <t>シキザイ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</si>
</sst>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20"/>
      <name val="ＭＳ Ｐゴシック"/>
      <family val="3"/>
      <charset val="128"/>
    </font>
    <font>
      <b/>
      <sz val="11"/>
      <name val="ＭＳ Ｐゴシック"/>
      <family val="3"/>
      <charset val="128"/>
    </font>
    <font>
      <sz val="10"/>
      <name val="ＭＳ Ｐゴシック"/>
      <family val="3"/>
      <charset val="128"/>
    </font>
    <font>
      <sz val="11"/>
      <color indexed="10"/>
      <name val="ＭＳ Ｐゴシック"/>
      <family val="3"/>
      <charset val="128"/>
    </font>
    <font>
      <sz val="11"/>
      <color rgb="FFFF0000"/>
      <name val="ＭＳ Ｐゴシック"/>
      <family val="3"/>
      <charset val="128"/>
    </font>
    <font>
      <b/>
      <sz val="14"/>
      <name val="ＭＳ Ｐゴシック"/>
      <family val="3"/>
      <charset val="128"/>
    </font>
    <font>
      <sz val="11"/>
      <name val="HG丸ｺﾞｼｯｸM-PRO"/>
      <family val="3"/>
      <charset val="128"/>
    </font>
    <font>
      <b/>
      <sz val="14"/>
      <color theme="1"/>
      <name val="HG丸ｺﾞｼｯｸM-PRO"/>
      <family val="3"/>
      <charset val="128"/>
    </font>
    <font>
      <sz val="11"/>
      <color rgb="FFFF0000"/>
      <name val="HG丸ｺﾞｼｯｸM-PRO"/>
      <family val="3"/>
      <charset val="128"/>
    </font>
    <font>
      <b/>
      <sz val="12"/>
      <color theme="1"/>
      <name val="HG丸ｺﾞｼｯｸM-PRO"/>
      <family val="3"/>
      <charset val="128"/>
    </font>
    <font>
      <sz val="12"/>
      <name val="HG丸ｺﾞｼｯｸM-PRO"/>
      <family val="3"/>
      <charset val="128"/>
    </font>
    <font>
      <sz val="12"/>
      <color rgb="FFFF0000"/>
      <name val="HG丸ｺﾞｼｯｸM-PRO"/>
      <family val="3"/>
      <charset val="128"/>
    </font>
    <font>
      <b/>
      <sz val="11"/>
      <color theme="1"/>
      <name val="HG丸ｺﾞｼｯｸM-PRO"/>
      <family val="3"/>
      <charset val="128"/>
    </font>
    <font>
      <sz val="11"/>
      <color theme="0"/>
      <name val="HG丸ｺﾞｼｯｸM-PRO"/>
      <family val="3"/>
      <charset val="128"/>
    </font>
    <font>
      <sz val="11"/>
      <color theme="1"/>
      <name val="HG丸ｺﾞｼｯｸM-PRO"/>
      <family val="3"/>
      <charset val="128"/>
    </font>
    <font>
      <b/>
      <sz val="11"/>
      <color theme="1"/>
      <name val="ＭＳ Ｐゴシック"/>
      <family val="3"/>
      <charset val="128"/>
    </font>
    <font>
      <b/>
      <sz val="10.5"/>
      <color theme="1"/>
      <name val="HG丸ｺﾞｼｯｸM-PRO"/>
      <family val="3"/>
      <charset val="128"/>
    </font>
    <font>
      <sz val="10.5"/>
      <color theme="1"/>
      <name val="HG丸ｺﾞｼｯｸM-PRO"/>
      <family val="3"/>
      <charset val="128"/>
    </font>
    <font>
      <sz val="11"/>
      <color rgb="FF000000"/>
      <name val="HG丸ｺﾞｼｯｸM-PRO"/>
      <family val="3"/>
      <charset val="128"/>
    </font>
    <font>
      <sz val="10"/>
      <color rgb="FFFF0000"/>
      <name val="HG丸ｺﾞｼｯｸM-PRO"/>
      <family val="3"/>
      <charset val="128"/>
    </font>
    <font>
      <sz val="10"/>
      <color theme="1"/>
      <name val="HG丸ｺﾞｼｯｸM-PRO"/>
      <family val="3"/>
      <charset val="128"/>
    </font>
    <font>
      <b/>
      <sz val="12"/>
      <color rgb="FF000000"/>
      <name val="HG丸ｺﾞｼｯｸM-PRO"/>
      <family val="3"/>
      <charset val="128"/>
    </font>
    <font>
      <b/>
      <sz val="9"/>
      <color indexed="81"/>
      <name val="ＭＳ Ｐゴシック"/>
      <family val="3"/>
      <charset val="128"/>
    </font>
    <font>
      <sz val="8"/>
      <color theme="1"/>
      <name val="HG丸ｺﾞｼｯｸM-PRO"/>
      <family val="3"/>
      <charset val="128"/>
    </font>
    <font>
      <vertAlign val="superscript"/>
      <sz val="10.5"/>
      <color indexed="8"/>
      <name val="HG丸ｺﾞｼｯｸM-PRO"/>
      <family val="3"/>
      <charset val="128"/>
    </font>
    <font>
      <sz val="11"/>
      <color theme="1"/>
      <name val="Segoe UI Symbol"/>
      <family val="2"/>
    </font>
    <font>
      <b/>
      <sz val="11"/>
      <color theme="1"/>
      <name val="Segoe UI Symbol"/>
      <family val="2"/>
    </font>
  </fonts>
  <fills count="5">
    <fill>
      <patternFill patternType="none"/>
    </fill>
    <fill>
      <patternFill patternType="gray125"/>
    </fill>
    <fill>
      <patternFill patternType="solid">
        <fgColor rgb="FFB8CCE4"/>
        <bgColor indexed="64"/>
      </patternFill>
    </fill>
    <fill>
      <patternFill patternType="solid">
        <fgColor rgb="FFFFCC99"/>
        <bgColor indexed="64"/>
      </patternFill>
    </fill>
    <fill>
      <patternFill patternType="solid">
        <fgColor rgb="FFFFFF99"/>
        <bgColor indexed="64"/>
      </patternFill>
    </fill>
  </fills>
  <borders count="88">
    <border>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thin">
        <color indexed="64"/>
      </top>
      <bottom/>
      <diagonal/>
    </border>
    <border>
      <left style="dashed">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dashed">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bottom style="dashed">
        <color indexed="64"/>
      </bottom>
      <diagonal/>
    </border>
    <border>
      <left/>
      <right style="thin">
        <color indexed="64"/>
      </right>
      <top/>
      <bottom style="dashed">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s>
  <cellStyleXfs count="1">
    <xf numFmtId="0" fontId="0" fillId="0" borderId="0"/>
  </cellStyleXfs>
  <cellXfs count="372">
    <xf numFmtId="0" fontId="0" fillId="0" borderId="0" xfId="0"/>
    <xf numFmtId="0" fontId="0" fillId="0" borderId="1" xfId="0" applyBorder="1" applyAlignment="1">
      <alignment horizontal="center"/>
    </xf>
    <xf numFmtId="0" fontId="0" fillId="0" borderId="4" xfId="0" applyBorder="1" applyAlignment="1">
      <alignment horizontal="center"/>
    </xf>
    <xf numFmtId="0" fontId="3" fillId="0" borderId="4" xfId="0" applyFont="1" applyBorder="1" applyAlignment="1">
      <alignment horizontal="center"/>
    </xf>
    <xf numFmtId="0" fontId="4" fillId="0" borderId="4" xfId="0" applyFont="1" applyBorder="1"/>
    <xf numFmtId="0" fontId="0" fillId="0" borderId="0" xfId="0" applyAlignment="1">
      <alignment horizontal="center"/>
    </xf>
    <xf numFmtId="0" fontId="0" fillId="0" borderId="5" xfId="0" applyBorder="1"/>
    <xf numFmtId="0" fontId="0" fillId="0" borderId="0" xfId="0" applyAlignment="1">
      <alignment shrinkToFit="1"/>
    </xf>
    <xf numFmtId="0" fontId="0" fillId="0" borderId="0" xfId="0" applyAlignment="1">
      <alignment horizontal="right"/>
    </xf>
    <xf numFmtId="0" fontId="0" fillId="0" borderId="0" xfId="0" applyAlignment="1">
      <alignment horizontal="center" vertical="center"/>
    </xf>
    <xf numFmtId="0" fontId="0" fillId="0" borderId="0" xfId="0" applyAlignment="1">
      <alignment vertical="center"/>
    </xf>
    <xf numFmtId="0" fontId="0" fillId="0" borderId="6" xfId="0" applyBorder="1" applyAlignment="1">
      <alignment horizontal="center"/>
    </xf>
    <xf numFmtId="0" fontId="0" fillId="0" borderId="7" xfId="0" applyBorder="1"/>
    <xf numFmtId="0" fontId="0" fillId="0" borderId="8" xfId="0" applyBorder="1"/>
    <xf numFmtId="0" fontId="6" fillId="0" borderId="0" xfId="0" applyFont="1" applyAlignment="1">
      <alignment horizontal="right"/>
    </xf>
    <xf numFmtId="0" fontId="6" fillId="0" borderId="0" xfId="0" applyFont="1"/>
    <xf numFmtId="0" fontId="0" fillId="0" borderId="0" xfId="0" applyAlignment="1">
      <alignment horizontal="distributed"/>
    </xf>
    <xf numFmtId="0" fontId="0" fillId="0" borderId="0" xfId="0" applyAlignment="1">
      <alignment horizontal="right" vertical="center"/>
    </xf>
    <xf numFmtId="0" fontId="0" fillId="0" borderId="10" xfId="0"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0" fillId="0" borderId="13" xfId="0" applyBorder="1" applyAlignment="1">
      <alignment vertical="center"/>
    </xf>
    <xf numFmtId="0" fontId="0" fillId="0" borderId="16" xfId="0" applyBorder="1" applyAlignment="1">
      <alignment vertical="center"/>
    </xf>
    <xf numFmtId="0" fontId="0" fillId="0" borderId="25" xfId="0" applyBorder="1" applyAlignment="1">
      <alignment vertical="top" shrinkToFit="1"/>
    </xf>
    <xf numFmtId="0" fontId="0" fillId="0" borderId="28" xfId="0" applyBorder="1" applyAlignment="1">
      <alignment vertical="top" shrinkToFit="1"/>
    </xf>
    <xf numFmtId="0" fontId="0" fillId="0" borderId="30" xfId="0" applyBorder="1" applyAlignment="1">
      <alignment vertical="center"/>
    </xf>
    <xf numFmtId="0" fontId="8" fillId="0" borderId="0" xfId="0" applyFont="1" applyAlignment="1">
      <alignment vertical="center"/>
    </xf>
    <xf numFmtId="0" fontId="9" fillId="0" borderId="0" xfId="0" applyFont="1" applyAlignment="1">
      <alignment vertical="top"/>
    </xf>
    <xf numFmtId="0" fontId="9" fillId="0" borderId="0" xfId="0" applyFont="1" applyAlignment="1">
      <alignment horizontal="center" vertical="top"/>
    </xf>
    <xf numFmtId="0" fontId="10" fillId="0" borderId="0" xfId="0" applyFont="1" applyAlignment="1">
      <alignment horizontal="right" vertical="center"/>
    </xf>
    <xf numFmtId="0" fontId="12" fillId="0" borderId="7" xfId="0" applyFont="1" applyBorder="1" applyAlignment="1">
      <alignment vertical="center"/>
    </xf>
    <xf numFmtId="0" fontId="12" fillId="0" borderId="0" xfId="0" applyFont="1" applyAlignment="1">
      <alignment vertical="center"/>
    </xf>
    <xf numFmtId="0" fontId="10" fillId="0" borderId="31" xfId="0" applyFont="1" applyBorder="1" applyAlignment="1">
      <alignment vertical="top"/>
    </xf>
    <xf numFmtId="0" fontId="14" fillId="0" borderId="31" xfId="0" applyFont="1" applyBorder="1" applyAlignment="1">
      <alignment horizontal="center" vertical="top"/>
    </xf>
    <xf numFmtId="0" fontId="15" fillId="0" borderId="31" xfId="0" applyFont="1" applyBorder="1" applyAlignment="1">
      <alignment horizontal="center" vertical="center" shrinkToFit="1"/>
    </xf>
    <xf numFmtId="0" fontId="16" fillId="0" borderId="31" xfId="0" applyFont="1" applyBorder="1" applyAlignment="1">
      <alignment horizontal="center" vertical="center" shrinkToFit="1"/>
    </xf>
    <xf numFmtId="0" fontId="16" fillId="0" borderId="26"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0" xfId="0" applyFont="1" applyAlignment="1">
      <alignment horizontal="left" vertical="center"/>
    </xf>
    <xf numFmtId="0" fontId="17" fillId="0" borderId="0" xfId="0" applyFont="1" applyAlignment="1">
      <alignment horizontal="center" vertical="top"/>
    </xf>
    <xf numFmtId="0" fontId="18" fillId="0" borderId="0" xfId="0" applyFont="1" applyAlignment="1">
      <alignment horizontal="right" vertical="top"/>
    </xf>
    <xf numFmtId="0" fontId="19" fillId="0" borderId="0" xfId="0" applyFont="1" applyAlignment="1">
      <alignment horizontal="justify" vertical="top"/>
    </xf>
    <xf numFmtId="0" fontId="8" fillId="0" borderId="37" xfId="0" applyFont="1" applyBorder="1" applyAlignment="1">
      <alignment vertical="center"/>
    </xf>
    <xf numFmtId="0" fontId="21" fillId="0" borderId="0" xfId="0" applyFont="1" applyAlignment="1">
      <alignment vertical="top" wrapText="1"/>
    </xf>
    <xf numFmtId="0" fontId="20" fillId="0" borderId="0" xfId="0" applyFont="1" applyAlignment="1">
      <alignment horizontal="center" vertical="center" shrinkToFit="1"/>
    </xf>
    <xf numFmtId="0" fontId="20" fillId="0" borderId="70" xfId="0" applyFont="1" applyBorder="1" applyAlignment="1">
      <alignment vertical="center"/>
    </xf>
    <xf numFmtId="0" fontId="20" fillId="0" borderId="50" xfId="0" applyFont="1" applyBorder="1" applyAlignment="1">
      <alignment vertical="center"/>
    </xf>
    <xf numFmtId="0" fontId="20" fillId="0" borderId="41" xfId="0" applyFont="1" applyBorder="1" applyAlignment="1">
      <alignment vertical="center"/>
    </xf>
    <xf numFmtId="0" fontId="8" fillId="0" borderId="0" xfId="0" applyFont="1" applyAlignment="1">
      <alignment horizontal="center" vertical="center"/>
    </xf>
    <xf numFmtId="0" fontId="10" fillId="0" borderId="70" xfId="0" applyFont="1" applyBorder="1" applyAlignment="1">
      <alignment vertical="center" shrinkToFit="1"/>
    </xf>
    <xf numFmtId="0" fontId="10" fillId="0" borderId="50" xfId="0" applyFont="1" applyBorder="1" applyAlignment="1">
      <alignment vertical="center" shrinkToFit="1"/>
    </xf>
    <xf numFmtId="0" fontId="20" fillId="0" borderId="41" xfId="0" applyFont="1" applyBorder="1" applyAlignment="1">
      <alignment vertical="center" shrinkToFit="1"/>
    </xf>
    <xf numFmtId="0" fontId="20" fillId="0" borderId="0" xfId="0" applyFont="1" applyAlignment="1">
      <alignment horizontal="center" vertical="center"/>
    </xf>
    <xf numFmtId="0" fontId="20" fillId="0" borderId="0" xfId="0" applyFont="1" applyAlignment="1">
      <alignment vertical="center"/>
    </xf>
    <xf numFmtId="0" fontId="20" fillId="0" borderId="0" xfId="0" applyFont="1" applyAlignment="1">
      <alignment horizontal="left" vertical="center"/>
    </xf>
    <xf numFmtId="0" fontId="20" fillId="0" borderId="50" xfId="0" applyFont="1" applyBorder="1" applyAlignment="1">
      <alignment vertical="center" shrinkToFit="1"/>
    </xf>
    <xf numFmtId="0" fontId="19" fillId="0" borderId="0" xfId="0" applyFont="1" applyAlignment="1">
      <alignment vertical="center"/>
    </xf>
    <xf numFmtId="0" fontId="19" fillId="0" borderId="0" xfId="0" applyFont="1" applyAlignment="1">
      <alignment horizontal="justify" vertical="center"/>
    </xf>
    <xf numFmtId="0" fontId="8" fillId="0" borderId="0" xfId="0" applyFont="1" applyAlignment="1">
      <alignment horizontal="right" vertical="center"/>
    </xf>
    <xf numFmtId="0" fontId="19" fillId="0" borderId="0" xfId="0" applyFont="1" applyAlignment="1">
      <alignment vertical="top" wrapText="1"/>
    </xf>
    <xf numFmtId="0" fontId="19" fillId="0" borderId="12" xfId="0" applyFont="1" applyBorder="1" applyAlignment="1">
      <alignment horizontal="justify" vertical="top"/>
    </xf>
    <xf numFmtId="0" fontId="19" fillId="0" borderId="13" xfId="0" applyFont="1" applyBorder="1" applyAlignment="1">
      <alignment horizontal="justify" vertical="top"/>
    </xf>
    <xf numFmtId="0" fontId="19" fillId="0" borderId="14" xfId="0" applyFont="1" applyBorder="1" applyAlignment="1">
      <alignment horizontal="center" vertical="center"/>
    </xf>
    <xf numFmtId="0" fontId="19" fillId="0" borderId="12" xfId="0" applyFont="1" applyBorder="1" applyAlignment="1">
      <alignment horizontal="justify" vertical="top" wrapText="1"/>
    </xf>
    <xf numFmtId="0" fontId="19" fillId="0" borderId="13" xfId="0" applyFont="1" applyBorder="1" applyAlignment="1">
      <alignment horizontal="justify" vertical="top" wrapText="1"/>
    </xf>
    <xf numFmtId="0" fontId="19" fillId="0" borderId="14" xfId="0" applyFont="1" applyBorder="1" applyAlignment="1">
      <alignment horizontal="center" vertical="center" wrapText="1"/>
    </xf>
    <xf numFmtId="0" fontId="19" fillId="0" borderId="15" xfId="0" applyFont="1" applyBorder="1" applyAlignment="1">
      <alignment horizontal="justify" vertical="top" wrapText="1"/>
    </xf>
    <xf numFmtId="0" fontId="19" fillId="0" borderId="81" xfId="0" applyFont="1" applyBorder="1" applyAlignment="1">
      <alignment horizontal="justify" vertical="top" wrapText="1"/>
    </xf>
    <xf numFmtId="0" fontId="0" fillId="0" borderId="81" xfId="0" applyBorder="1" applyAlignment="1">
      <alignment vertical="top" wrapText="1"/>
    </xf>
    <xf numFmtId="0" fontId="0" fillId="0" borderId="82" xfId="0" applyBorder="1" applyAlignment="1">
      <alignment vertical="top" wrapText="1"/>
    </xf>
    <xf numFmtId="0" fontId="19" fillId="0" borderId="0" xfId="0" applyFont="1" applyAlignment="1">
      <alignment horizontal="justify" vertical="top" wrapText="1"/>
    </xf>
    <xf numFmtId="0" fontId="19" fillId="0" borderId="83" xfId="0" applyFont="1" applyBorder="1" applyAlignment="1">
      <alignment horizontal="justify" vertical="top" wrapText="1"/>
    </xf>
    <xf numFmtId="0" fontId="19" fillId="0" borderId="84" xfId="0" applyFont="1" applyBorder="1" applyAlignment="1">
      <alignment horizontal="center" vertical="center" wrapText="1"/>
    </xf>
    <xf numFmtId="0" fontId="19" fillId="0" borderId="0" xfId="0" applyFont="1" applyAlignment="1">
      <alignment horizontal="right" vertical="center" wrapText="1"/>
    </xf>
    <xf numFmtId="0" fontId="19" fillId="0" borderId="84" xfId="0" applyFont="1" applyBorder="1" applyAlignment="1">
      <alignment horizontal="center" vertical="center"/>
    </xf>
    <xf numFmtId="0" fontId="10" fillId="0" borderId="50" xfId="0" applyFont="1" applyBorder="1" applyAlignment="1">
      <alignment horizontal="center" vertical="center" shrinkToFit="1"/>
    </xf>
    <xf numFmtId="0" fontId="10" fillId="0" borderId="16" xfId="0" applyFont="1" applyBorder="1" applyAlignment="1">
      <alignment horizontal="center" vertical="center" shrinkToFit="1"/>
    </xf>
    <xf numFmtId="0" fontId="8" fillId="0" borderId="26" xfId="0" applyFont="1" applyBorder="1" applyAlignment="1">
      <alignment horizontal="left" vertical="center" shrinkToFit="1"/>
    </xf>
    <xf numFmtId="0" fontId="14" fillId="0" borderId="31" xfId="0" applyFont="1" applyBorder="1" applyAlignment="1">
      <alignment horizontal="center" vertical="top"/>
    </xf>
    <xf numFmtId="0" fontId="10" fillId="0" borderId="31" xfId="0" applyFont="1" applyBorder="1" applyAlignment="1">
      <alignment vertical="top"/>
    </xf>
    <xf numFmtId="0" fontId="0" fillId="0" borderId="31" xfId="0" applyBorder="1" applyAlignment="1">
      <alignment vertical="top"/>
    </xf>
    <xf numFmtId="0" fontId="27" fillId="0" borderId="26" xfId="0" applyFont="1" applyBorder="1" applyAlignment="1">
      <alignment horizontal="center" vertical="center" shrinkToFit="1"/>
    </xf>
    <xf numFmtId="0" fontId="14" fillId="0" borderId="26" xfId="0" applyFont="1" applyBorder="1" applyAlignment="1">
      <alignment horizontal="center" vertical="top"/>
    </xf>
    <xf numFmtId="0" fontId="10" fillId="0" borderId="26" xfId="0" applyFont="1" applyBorder="1" applyAlignment="1">
      <alignment vertical="top"/>
    </xf>
    <xf numFmtId="0" fontId="0" fillId="0" borderId="26" xfId="0" applyBorder="1" applyAlignment="1">
      <alignment vertical="top"/>
    </xf>
    <xf numFmtId="0" fontId="16" fillId="0" borderId="0" xfId="0" applyFont="1" applyBorder="1" applyAlignment="1">
      <alignment horizontal="center" vertical="center" shrinkToFit="1"/>
    </xf>
    <xf numFmtId="0" fontId="14" fillId="0" borderId="0" xfId="0" applyFont="1" applyBorder="1" applyAlignment="1">
      <alignment horizontal="center" vertical="center"/>
    </xf>
    <xf numFmtId="0" fontId="8" fillId="0" borderId="0" xfId="0" applyFont="1" applyBorder="1" applyAlignment="1">
      <alignment horizontal="left" vertical="center" shrinkToFit="1"/>
    </xf>
    <xf numFmtId="0" fontId="14" fillId="0" borderId="0" xfId="0" applyFont="1" applyBorder="1" applyAlignment="1">
      <alignment horizontal="center" vertical="top"/>
    </xf>
    <xf numFmtId="0" fontId="10" fillId="0" borderId="0" xfId="0" applyFont="1" applyBorder="1" applyAlignment="1">
      <alignment vertical="top"/>
    </xf>
    <xf numFmtId="0" fontId="0" fillId="0" borderId="0" xfId="0" applyBorder="1" applyAlignment="1">
      <alignment vertical="top"/>
    </xf>
    <xf numFmtId="0" fontId="8" fillId="0" borderId="0" xfId="0" applyFont="1" applyBorder="1" applyAlignment="1">
      <alignment vertical="center"/>
    </xf>
    <xf numFmtId="0" fontId="27" fillId="0" borderId="31" xfId="0" applyFont="1" applyBorder="1" applyAlignment="1">
      <alignment horizontal="center" vertical="center" shrinkToFit="1"/>
    </xf>
    <xf numFmtId="0" fontId="8" fillId="0" borderId="26" xfId="0" applyFont="1" applyBorder="1" applyAlignment="1">
      <alignment horizontal="left" vertical="center" shrinkToFit="1"/>
    </xf>
    <xf numFmtId="0" fontId="8" fillId="0" borderId="31" xfId="0" applyFont="1" applyBorder="1" applyAlignment="1">
      <alignment horizontal="left" vertical="center" shrinkToFit="1"/>
    </xf>
    <xf numFmtId="0" fontId="8" fillId="0" borderId="0" xfId="0" applyFont="1" applyFill="1" applyBorder="1" applyAlignment="1">
      <alignment horizontal="left" vertical="center" shrinkToFit="1"/>
    </xf>
    <xf numFmtId="0" fontId="10" fillId="0" borderId="31" xfId="0" applyFont="1" applyBorder="1" applyAlignment="1">
      <alignment vertical="center"/>
    </xf>
    <xf numFmtId="0" fontId="28" fillId="0" borderId="0" xfId="0" applyFont="1" applyAlignment="1">
      <alignment vertical="top"/>
    </xf>
    <xf numFmtId="0" fontId="4" fillId="0" borderId="0" xfId="0" applyFont="1" applyAlignment="1">
      <alignment horizontal="left" vertical="top" wrapText="1"/>
    </xf>
    <xf numFmtId="0" fontId="0" fillId="0" borderId="0" xfId="0" applyAlignment="1">
      <alignment horizontal="center"/>
    </xf>
    <xf numFmtId="0" fontId="5" fillId="0" borderId="0" xfId="0" applyFont="1" applyAlignment="1">
      <alignment horizontal="center" vertical="center"/>
    </xf>
    <xf numFmtId="0" fontId="0" fillId="0" borderId="0" xfId="0" applyAlignment="1">
      <alignment horizontal="center" vertical="center"/>
    </xf>
    <xf numFmtId="0" fontId="5" fillId="0" borderId="23" xfId="0" applyFont="1" applyBorder="1" applyAlignment="1">
      <alignment vertical="center"/>
    </xf>
    <xf numFmtId="0" fontId="5" fillId="0" borderId="24" xfId="0" applyFont="1" applyBorder="1" applyAlignment="1">
      <alignment vertical="center"/>
    </xf>
    <xf numFmtId="0" fontId="0" fillId="0" borderId="26" xfId="0" applyBorder="1" applyAlignment="1">
      <alignment vertical="top" wrapText="1"/>
    </xf>
    <xf numFmtId="0" fontId="0" fillId="0" borderId="27" xfId="0" applyBorder="1" applyAlignment="1">
      <alignment vertical="top" wrapText="1"/>
    </xf>
    <xf numFmtId="0" fontId="0" fillId="0" borderId="0" xfId="0" applyAlignment="1">
      <alignment vertical="top" wrapText="1"/>
    </xf>
    <xf numFmtId="0" fontId="0" fillId="0" borderId="29" xfId="0" applyBorder="1" applyAlignment="1">
      <alignment vertical="top" wrapText="1"/>
    </xf>
    <xf numFmtId="0" fontId="0" fillId="0" borderId="31" xfId="0" applyBorder="1" applyAlignment="1">
      <alignment vertical="top" wrapText="1"/>
    </xf>
    <xf numFmtId="0" fontId="0" fillId="0" borderId="32" xfId="0" applyBorder="1" applyAlignment="1">
      <alignment vertical="top" wrapText="1"/>
    </xf>
    <xf numFmtId="0" fontId="5" fillId="0" borderId="0" xfId="0" applyFont="1" applyAlignment="1">
      <alignment vertical="center"/>
    </xf>
    <xf numFmtId="0" fontId="0" fillId="0" borderId="9" xfId="0" applyBorder="1" applyAlignment="1">
      <alignment horizontal="center" vertical="center" textRotation="255"/>
    </xf>
    <xf numFmtId="0" fontId="0" fillId="0" borderId="12" xfId="0" applyBorder="1" applyAlignment="1">
      <alignment horizontal="center" vertical="center" textRotation="255"/>
    </xf>
    <xf numFmtId="0" fontId="0" fillId="0" borderId="15" xfId="0" applyBorder="1" applyAlignment="1">
      <alignment horizontal="center" vertical="center" textRotation="255"/>
    </xf>
    <xf numFmtId="0" fontId="0" fillId="0" borderId="22" xfId="0" applyBorder="1" applyAlignment="1">
      <alignment horizontal="center" vertical="center" textRotation="255"/>
    </xf>
    <xf numFmtId="0" fontId="5" fillId="0" borderId="10" xfId="0" applyFont="1" applyBorder="1" applyAlignment="1">
      <alignment vertical="center"/>
    </xf>
    <xf numFmtId="0" fontId="5" fillId="0" borderId="11" xfId="0" applyFont="1" applyBorder="1" applyAlignment="1">
      <alignment vertical="center"/>
    </xf>
    <xf numFmtId="0" fontId="0" fillId="0" borderId="13" xfId="0" applyBorder="1" applyAlignment="1">
      <alignment vertical="center" wrapText="1"/>
    </xf>
    <xf numFmtId="0" fontId="0" fillId="0" borderId="13" xfId="0"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0" fillId="0" borderId="16" xfId="0" applyBorder="1" applyAlignment="1">
      <alignment vertical="center"/>
    </xf>
    <xf numFmtId="0" fontId="0" fillId="0" borderId="23" xfId="0" applyBorder="1" applyAlignment="1">
      <alignment vertical="center"/>
    </xf>
    <xf numFmtId="0" fontId="7" fillId="0" borderId="0" xfId="0" applyFont="1" applyAlignment="1">
      <alignment horizontal="center" vertical="center"/>
    </xf>
    <xf numFmtId="0" fontId="5" fillId="0" borderId="13" xfId="0" applyFont="1" applyBorder="1" applyAlignment="1">
      <alignment vertical="center"/>
    </xf>
    <xf numFmtId="0" fontId="5" fillId="0" borderId="14" xfId="0" applyFont="1" applyBorder="1" applyAlignment="1">
      <alignment vertical="center"/>
    </xf>
    <xf numFmtId="0" fontId="21" fillId="0" borderId="0" xfId="0" applyFont="1" applyAlignment="1">
      <alignment vertical="top" wrapText="1"/>
    </xf>
    <xf numFmtId="0" fontId="13" fillId="0" borderId="0" xfId="0" applyFont="1" applyAlignment="1">
      <alignment vertical="top" wrapText="1"/>
    </xf>
    <xf numFmtId="0" fontId="10" fillId="0" borderId="72" xfId="0" applyFont="1" applyBorder="1" applyAlignment="1">
      <alignment horizontal="center" vertical="center" shrinkToFit="1"/>
    </xf>
    <xf numFmtId="0" fontId="10" fillId="0" borderId="55" xfId="0" applyFont="1" applyBorder="1" applyAlignment="1">
      <alignment horizontal="center" vertical="center" shrinkToFit="1"/>
    </xf>
    <xf numFmtId="0" fontId="10" fillId="0" borderId="51" xfId="0" applyFont="1" applyBorder="1" applyAlignment="1">
      <alignment horizontal="center" vertical="center" shrinkToFit="1"/>
    </xf>
    <xf numFmtId="0" fontId="10" fillId="0" borderId="52" xfId="0" applyFont="1" applyBorder="1" applyAlignment="1">
      <alignment horizontal="center" vertical="center" shrinkToFit="1"/>
    </xf>
    <xf numFmtId="0" fontId="10" fillId="0" borderId="51" xfId="0" applyFont="1" applyBorder="1" applyAlignment="1">
      <alignment horizontal="left" vertical="center"/>
    </xf>
    <xf numFmtId="0" fontId="10" fillId="0" borderId="52" xfId="0" applyFont="1" applyBorder="1" applyAlignment="1">
      <alignment horizontal="left" vertical="center"/>
    </xf>
    <xf numFmtId="0" fontId="10" fillId="0" borderId="54" xfId="0" applyFont="1" applyBorder="1" applyAlignment="1">
      <alignment horizontal="left" vertical="center"/>
    </xf>
    <xf numFmtId="0" fontId="20" fillId="0" borderId="38" xfId="0" applyFont="1" applyBorder="1" applyAlignment="1">
      <alignment horizontal="center" vertical="center" shrinkToFit="1"/>
    </xf>
    <xf numFmtId="0" fontId="20" fillId="0" borderId="40" xfId="0" applyFont="1" applyBorder="1" applyAlignment="1">
      <alignment horizontal="center" vertical="center" shrinkToFit="1"/>
    </xf>
    <xf numFmtId="0" fontId="20" fillId="0" borderId="42" xfId="0" applyFont="1" applyBorder="1" applyAlignment="1">
      <alignment horizontal="center" vertical="center" shrinkToFit="1"/>
    </xf>
    <xf numFmtId="0" fontId="20" fillId="0" borderId="39" xfId="0" applyFont="1" applyBorder="1" applyAlignment="1">
      <alignment horizontal="center" vertical="center" shrinkToFit="1"/>
    </xf>
    <xf numFmtId="0" fontId="8" fillId="0" borderId="42" xfId="0" applyFont="1" applyBorder="1" applyAlignment="1">
      <alignment horizontal="left" vertical="center"/>
    </xf>
    <xf numFmtId="0" fontId="8" fillId="0" borderId="39" xfId="0" applyFont="1" applyBorder="1" applyAlignment="1">
      <alignment horizontal="left" vertical="center"/>
    </xf>
    <xf numFmtId="0" fontId="8" fillId="0" borderId="43" xfId="0" applyFont="1" applyBorder="1" applyAlignment="1">
      <alignment horizontal="left" vertical="center"/>
    </xf>
    <xf numFmtId="0" fontId="10" fillId="0" borderId="79" xfId="0" applyFont="1" applyBorder="1" applyAlignment="1">
      <alignment horizontal="center" vertical="center" shrinkToFit="1"/>
    </xf>
    <xf numFmtId="0" fontId="10" fillId="0" borderId="80" xfId="0" applyFont="1" applyBorder="1" applyAlignment="1">
      <alignment horizontal="center" vertical="center" shrinkToFit="1"/>
    </xf>
    <xf numFmtId="0" fontId="10" fillId="0" borderId="47" xfId="0" applyFont="1" applyBorder="1" applyAlignment="1">
      <alignment horizontal="center" vertical="center" shrinkToFit="1"/>
    </xf>
    <xf numFmtId="0" fontId="10" fillId="0" borderId="48" xfId="0" applyFont="1" applyBorder="1" applyAlignment="1">
      <alignment horizontal="center" vertical="center" shrinkToFit="1"/>
    </xf>
    <xf numFmtId="0" fontId="10" fillId="0" borderId="47" xfId="0" applyFont="1" applyBorder="1" applyAlignment="1">
      <alignment horizontal="left" vertical="center"/>
    </xf>
    <xf numFmtId="0" fontId="10" fillId="0" borderId="48" xfId="0" applyFont="1" applyBorder="1" applyAlignment="1">
      <alignment horizontal="left" vertical="center"/>
    </xf>
    <xf numFmtId="0" fontId="10" fillId="0" borderId="49" xfId="0" applyFont="1" applyBorder="1" applyAlignment="1">
      <alignment horizontal="left" vertical="center"/>
    </xf>
    <xf numFmtId="0" fontId="20" fillId="0" borderId="43" xfId="0" applyFont="1" applyBorder="1" applyAlignment="1">
      <alignment horizontal="center" vertical="center" shrinkToFit="1"/>
    </xf>
    <xf numFmtId="0" fontId="23" fillId="0" borderId="7" xfId="0" applyFont="1" applyBorder="1" applyAlignment="1">
      <alignment horizontal="left" vertical="center"/>
    </xf>
    <xf numFmtId="0" fontId="23" fillId="0" borderId="0" xfId="0" applyFont="1" applyAlignment="1">
      <alignment horizontal="left" vertical="center"/>
    </xf>
    <xf numFmtId="0" fontId="20" fillId="0" borderId="78" xfId="0" applyFont="1" applyBorder="1" applyAlignment="1">
      <alignment horizontal="center" vertical="center" shrinkToFit="1"/>
    </xf>
    <xf numFmtId="0" fontId="20" fillId="0" borderId="60" xfId="0" applyFont="1" applyBorder="1" applyAlignment="1">
      <alignment horizontal="center" vertical="center" shrinkToFit="1"/>
    </xf>
    <xf numFmtId="0" fontId="20" fillId="0" borderId="58" xfId="0" applyFont="1" applyBorder="1" applyAlignment="1">
      <alignment horizontal="center" vertical="center" shrinkToFit="1"/>
    </xf>
    <xf numFmtId="0" fontId="20" fillId="0" borderId="59" xfId="0" applyFont="1" applyBorder="1" applyAlignment="1">
      <alignment horizontal="center" vertical="center" shrinkToFit="1"/>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61" xfId="0" applyFont="1" applyBorder="1" applyAlignment="1">
      <alignment horizontal="center" vertical="center"/>
    </xf>
    <xf numFmtId="0" fontId="20" fillId="0" borderId="2" xfId="0" applyFont="1" applyBorder="1" applyAlignment="1">
      <alignment horizontal="left" vertical="center"/>
    </xf>
    <xf numFmtId="0" fontId="0" fillId="0" borderId="2" xfId="0" applyBorder="1" applyAlignment="1">
      <alignment horizontal="left" vertical="center"/>
    </xf>
    <xf numFmtId="0" fontId="20" fillId="0" borderId="53" xfId="0" applyFont="1" applyBorder="1" applyAlignment="1">
      <alignment horizontal="center" vertical="center" shrinkToFit="1"/>
    </xf>
    <xf numFmtId="0" fontId="20" fillId="0" borderId="55" xfId="0" applyFont="1" applyBorder="1" applyAlignment="1">
      <alignment horizontal="center" vertical="center" shrinkToFit="1"/>
    </xf>
    <xf numFmtId="0" fontId="20" fillId="0" borderId="51" xfId="0" applyFont="1" applyBorder="1" applyAlignment="1">
      <alignment horizontal="center" vertical="center" shrinkToFit="1"/>
    </xf>
    <xf numFmtId="0" fontId="20" fillId="0" borderId="52" xfId="0" applyFont="1" applyBorder="1" applyAlignment="1">
      <alignment horizontal="center" vertical="center" shrinkToFit="1"/>
    </xf>
    <xf numFmtId="0" fontId="20" fillId="0" borderId="54" xfId="0" applyFont="1" applyBorder="1" applyAlignment="1">
      <alignment horizontal="center" vertical="center" shrinkToFit="1"/>
    </xf>
    <xf numFmtId="0" fontId="20" fillId="0" borderId="56" xfId="0" applyFont="1" applyBorder="1" applyAlignment="1">
      <alignment horizontal="center" vertical="center" shrinkToFit="1"/>
    </xf>
    <xf numFmtId="0" fontId="20" fillId="0" borderId="72" xfId="0" applyFont="1" applyBorder="1" applyAlignment="1">
      <alignment horizontal="center" vertical="center" shrinkToFit="1"/>
    </xf>
    <xf numFmtId="0" fontId="10" fillId="0" borderId="53" xfId="0" applyFont="1" applyBorder="1" applyAlignment="1">
      <alignment horizontal="center" vertical="center" shrinkToFit="1"/>
    </xf>
    <xf numFmtId="0" fontId="10" fillId="0" borderId="54" xfId="0" applyFont="1" applyBorder="1" applyAlignment="1">
      <alignment horizontal="center" vertical="center" shrinkToFit="1"/>
    </xf>
    <xf numFmtId="0" fontId="10" fillId="0" borderId="77"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73" xfId="0" applyFont="1" applyBorder="1" applyAlignment="1">
      <alignment horizontal="center" vertical="center" shrinkToFit="1"/>
    </xf>
    <xf numFmtId="0" fontId="10" fillId="0" borderId="76" xfId="0" applyFont="1" applyBorder="1" applyAlignment="1">
      <alignment horizontal="center" vertical="center" shrinkToFit="1"/>
    </xf>
    <xf numFmtId="0" fontId="20" fillId="4" borderId="63" xfId="0" applyFont="1" applyFill="1" applyBorder="1" applyAlignment="1">
      <alignment horizontal="center" vertical="center"/>
    </xf>
    <xf numFmtId="0" fontId="20" fillId="4" borderId="33" xfId="0" applyFont="1" applyFill="1" applyBorder="1" applyAlignment="1">
      <alignment horizontal="center" vertical="center"/>
    </xf>
    <xf numFmtId="0" fontId="20" fillId="4" borderId="64" xfId="0" applyFont="1" applyFill="1" applyBorder="1" applyAlignment="1">
      <alignment horizontal="center" vertical="center"/>
    </xf>
    <xf numFmtId="0" fontId="20" fillId="4" borderId="25" xfId="0" applyFont="1" applyFill="1" applyBorder="1" applyAlignment="1">
      <alignment horizontal="center" vertical="center"/>
    </xf>
    <xf numFmtId="0" fontId="20" fillId="4" borderId="26" xfId="0" applyFont="1" applyFill="1" applyBorder="1" applyAlignment="1">
      <alignment horizontal="center" vertical="center"/>
    </xf>
    <xf numFmtId="0" fontId="20" fillId="4" borderId="27" xfId="0" applyFont="1" applyFill="1" applyBorder="1" applyAlignment="1">
      <alignment horizontal="center" vertical="center"/>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20" fillId="4" borderId="32" xfId="0" applyFont="1" applyFill="1" applyBorder="1" applyAlignment="1">
      <alignment horizontal="center" vertical="center"/>
    </xf>
    <xf numFmtId="0" fontId="20" fillId="4" borderId="73" xfId="0" applyFont="1" applyFill="1" applyBorder="1" applyAlignment="1">
      <alignment horizontal="center" vertical="center"/>
    </xf>
    <xf numFmtId="0" fontId="20" fillId="4" borderId="75" xfId="0" applyFont="1" applyFill="1" applyBorder="1" applyAlignment="1">
      <alignment horizontal="center" vertical="center"/>
    </xf>
    <xf numFmtId="0" fontId="20" fillId="4" borderId="63"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74" xfId="0" applyFont="1" applyFill="1" applyBorder="1" applyAlignment="1">
      <alignment horizontal="center" vertical="center" wrapText="1"/>
    </xf>
    <xf numFmtId="0" fontId="20" fillId="4" borderId="64" xfId="0" applyFont="1" applyFill="1" applyBorder="1" applyAlignment="1">
      <alignment horizontal="center" vertical="center" wrapText="1"/>
    </xf>
    <xf numFmtId="0" fontId="20" fillId="4" borderId="44"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45" xfId="0" applyFont="1" applyFill="1" applyBorder="1" applyAlignment="1">
      <alignment horizontal="center" vertical="center"/>
    </xf>
    <xf numFmtId="0" fontId="20" fillId="4" borderId="37" xfId="0" applyFont="1" applyFill="1" applyBorder="1" applyAlignment="1">
      <alignment horizontal="center" vertical="center"/>
    </xf>
    <xf numFmtId="0" fontId="20" fillId="4" borderId="0" xfId="0" applyFont="1" applyFill="1" applyBorder="1" applyAlignment="1">
      <alignment horizontal="center" vertical="center"/>
    </xf>
    <xf numFmtId="0" fontId="20" fillId="4" borderId="29" xfId="0" applyFont="1" applyFill="1" applyBorder="1" applyAlignment="1">
      <alignment horizontal="center" vertical="center"/>
    </xf>
    <xf numFmtId="0" fontId="20" fillId="4" borderId="62" xfId="0" applyFont="1" applyFill="1" applyBorder="1" applyAlignment="1">
      <alignment horizontal="center" vertical="center"/>
    </xf>
    <xf numFmtId="0" fontId="20" fillId="4" borderId="46" xfId="0" applyFont="1" applyFill="1" applyBorder="1" applyAlignment="1">
      <alignment horizontal="center" vertical="center"/>
    </xf>
    <xf numFmtId="0" fontId="20" fillId="4" borderId="28" xfId="0" applyFont="1" applyFill="1" applyBorder="1" applyAlignment="1">
      <alignment horizontal="center" vertical="center"/>
    </xf>
    <xf numFmtId="0" fontId="20" fillId="4" borderId="57" xfId="0" applyFont="1" applyFill="1" applyBorder="1" applyAlignment="1">
      <alignment horizontal="center" vertical="center" textRotation="255"/>
    </xf>
    <xf numFmtId="0" fontId="20" fillId="4" borderId="18" xfId="0" applyFont="1" applyFill="1" applyBorder="1" applyAlignment="1">
      <alignment horizontal="center" vertical="center" textRotation="255"/>
    </xf>
    <xf numFmtId="0" fontId="20" fillId="4" borderId="20" xfId="0" applyFont="1" applyFill="1" applyBorder="1" applyAlignment="1">
      <alignment horizontal="center" vertical="center" textRotation="255"/>
    </xf>
    <xf numFmtId="0" fontId="20" fillId="4" borderId="58" xfId="0" applyFont="1" applyFill="1" applyBorder="1" applyAlignment="1">
      <alignment horizontal="center" vertical="center" wrapText="1"/>
    </xf>
    <xf numFmtId="0" fontId="20" fillId="4" borderId="59" xfId="0" applyFont="1" applyFill="1" applyBorder="1" applyAlignment="1">
      <alignment horizontal="center" vertical="center" wrapText="1"/>
    </xf>
    <xf numFmtId="0" fontId="20" fillId="4" borderId="60" xfId="0" applyFont="1" applyFill="1" applyBorder="1" applyAlignment="1">
      <alignment horizontal="center" vertical="center" wrapText="1"/>
    </xf>
    <xf numFmtId="0" fontId="20" fillId="4" borderId="58" xfId="0" applyFont="1" applyFill="1" applyBorder="1" applyAlignment="1">
      <alignment horizontal="center" vertical="center"/>
    </xf>
    <xf numFmtId="0" fontId="20" fillId="4" borderId="59" xfId="0" applyFont="1" applyFill="1" applyBorder="1" applyAlignment="1">
      <alignment horizontal="center" vertical="center"/>
    </xf>
    <xf numFmtId="0" fontId="20" fillId="4" borderId="61" xfId="0" applyFont="1" applyFill="1" applyBorder="1" applyAlignment="1">
      <alignment horizontal="center" vertical="center"/>
    </xf>
    <xf numFmtId="0" fontId="8" fillId="0" borderId="42" xfId="0" applyFont="1" applyBorder="1" applyAlignment="1">
      <alignment horizontal="center" vertical="center" shrinkToFit="1"/>
    </xf>
    <xf numFmtId="0" fontId="8" fillId="0" borderId="39" xfId="0" applyFont="1" applyBorder="1" applyAlignment="1">
      <alignment horizontal="center" vertical="center" shrinkToFit="1"/>
    </xf>
    <xf numFmtId="0" fontId="8" fillId="0" borderId="40" xfId="0" applyFont="1" applyBorder="1" applyAlignment="1">
      <alignment horizontal="center" vertical="center" shrinkToFit="1"/>
    </xf>
    <xf numFmtId="0" fontId="10" fillId="0" borderId="66" xfId="0" applyFont="1" applyBorder="1" applyAlignment="1">
      <alignment horizontal="center" vertical="center" shrinkToFit="1"/>
    </xf>
    <xf numFmtId="0" fontId="10" fillId="0" borderId="67" xfId="0" applyFont="1" applyBorder="1" applyAlignment="1">
      <alignment horizontal="center" vertical="center" shrinkToFit="1"/>
    </xf>
    <xf numFmtId="0" fontId="10" fillId="0" borderId="68" xfId="0" applyFont="1" applyBorder="1" applyAlignment="1">
      <alignment horizontal="center" vertical="center" shrinkToFit="1"/>
    </xf>
    <xf numFmtId="0" fontId="10" fillId="0" borderId="69" xfId="0" applyFont="1" applyBorder="1" applyAlignment="1">
      <alignment horizontal="center" vertical="center" shrinkToFit="1"/>
    </xf>
    <xf numFmtId="0" fontId="10" fillId="0" borderId="71" xfId="0" applyFont="1" applyBorder="1" applyAlignment="1">
      <alignment horizontal="center" vertical="center" shrinkToFit="1"/>
    </xf>
    <xf numFmtId="0" fontId="10" fillId="0" borderId="42" xfId="0" applyFont="1" applyBorder="1" applyAlignment="1">
      <alignment horizontal="center" vertical="center" shrinkToFit="1"/>
    </xf>
    <xf numFmtId="0" fontId="10" fillId="0" borderId="39" xfId="0" applyFont="1" applyBorder="1" applyAlignment="1">
      <alignment horizontal="center" vertical="center" shrinkToFit="1"/>
    </xf>
    <xf numFmtId="0" fontId="10" fillId="0" borderId="43" xfId="0" applyFont="1" applyBorder="1" applyAlignment="1">
      <alignment horizontal="center" vertical="center" shrinkToFit="1"/>
    </xf>
    <xf numFmtId="0" fontId="20" fillId="3" borderId="44" xfId="0" applyFont="1" applyFill="1" applyBorder="1" applyAlignment="1">
      <alignment horizontal="center" vertical="center"/>
    </xf>
    <xf numFmtId="0" fontId="20" fillId="3" borderId="2" xfId="0" applyFont="1" applyFill="1" applyBorder="1" applyAlignment="1">
      <alignment horizontal="center" vertical="center"/>
    </xf>
    <xf numFmtId="0" fontId="20" fillId="3" borderId="45" xfId="0" applyFont="1" applyFill="1" applyBorder="1" applyAlignment="1">
      <alignment horizontal="center" vertical="center"/>
    </xf>
    <xf numFmtId="0" fontId="20" fillId="3" borderId="62" xfId="0" applyFont="1" applyFill="1" applyBorder="1" applyAlignment="1">
      <alignment horizontal="center" vertical="center"/>
    </xf>
    <xf numFmtId="0" fontId="20" fillId="3" borderId="31"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46"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45" xfId="0" applyFont="1" applyFill="1" applyBorder="1" applyAlignment="1">
      <alignment horizontal="center" vertical="center" wrapText="1"/>
    </xf>
    <xf numFmtId="0" fontId="20" fillId="3" borderId="30" xfId="0" applyFont="1" applyFill="1" applyBorder="1" applyAlignment="1">
      <alignment horizontal="center" vertical="center" wrapText="1"/>
    </xf>
    <xf numFmtId="0" fontId="20" fillId="3" borderId="31" xfId="0" applyFont="1" applyFill="1" applyBorder="1" applyAlignment="1">
      <alignment horizontal="center" vertical="center" wrapText="1"/>
    </xf>
    <xf numFmtId="0" fontId="20" fillId="3" borderId="32" xfId="0" applyFont="1" applyFill="1" applyBorder="1" applyAlignment="1">
      <alignment horizontal="center" vertical="center" wrapText="1"/>
    </xf>
    <xf numFmtId="0" fontId="20" fillId="3" borderId="57" xfId="0" applyFont="1" applyFill="1" applyBorder="1" applyAlignment="1">
      <alignment horizontal="center" vertical="center" textRotation="255"/>
    </xf>
    <xf numFmtId="0" fontId="20" fillId="3" borderId="20" xfId="0" applyFont="1" applyFill="1" applyBorder="1" applyAlignment="1">
      <alignment horizontal="center" vertical="center" textRotation="255"/>
    </xf>
    <xf numFmtId="0" fontId="20" fillId="3" borderId="58" xfId="0" applyFont="1" applyFill="1" applyBorder="1" applyAlignment="1">
      <alignment horizontal="center" vertical="center" wrapText="1"/>
    </xf>
    <xf numFmtId="0" fontId="20" fillId="3" borderId="59" xfId="0" applyFont="1" applyFill="1" applyBorder="1" applyAlignment="1">
      <alignment horizontal="center" vertical="center" wrapText="1"/>
    </xf>
    <xf numFmtId="0" fontId="20" fillId="3" borderId="60" xfId="0" applyFont="1" applyFill="1" applyBorder="1" applyAlignment="1">
      <alignment horizontal="center" vertical="center" wrapText="1"/>
    </xf>
    <xf numFmtId="0" fontId="20" fillId="3" borderId="58" xfId="0" applyFont="1" applyFill="1" applyBorder="1" applyAlignment="1">
      <alignment horizontal="center" vertical="center"/>
    </xf>
    <xf numFmtId="0" fontId="20" fillId="3" borderId="59" xfId="0" applyFont="1" applyFill="1" applyBorder="1" applyAlignment="1">
      <alignment horizontal="center" vertical="center"/>
    </xf>
    <xf numFmtId="0" fontId="20" fillId="3" borderId="61" xfId="0" applyFont="1" applyFill="1" applyBorder="1" applyAlignment="1">
      <alignment horizontal="center" vertical="center"/>
    </xf>
    <xf numFmtId="0" fontId="20" fillId="3" borderId="63" xfId="0" applyFont="1" applyFill="1" applyBorder="1" applyAlignment="1">
      <alignment horizontal="center" vertical="center" wrapText="1"/>
    </xf>
    <xf numFmtId="0" fontId="20" fillId="3" borderId="33" xfId="0" applyFont="1" applyFill="1" applyBorder="1" applyAlignment="1">
      <alignment horizontal="center" vertical="center" wrapText="1"/>
    </xf>
    <xf numFmtId="0" fontId="20" fillId="3" borderId="64" xfId="0" applyFont="1" applyFill="1" applyBorder="1" applyAlignment="1">
      <alignment horizontal="center" vertical="center" wrapText="1"/>
    </xf>
    <xf numFmtId="0" fontId="20" fillId="3" borderId="63" xfId="0" applyFont="1" applyFill="1" applyBorder="1" applyAlignment="1">
      <alignment horizontal="center" vertical="center"/>
    </xf>
    <xf numFmtId="0" fontId="20" fillId="3" borderId="33" xfId="0" applyFont="1" applyFill="1" applyBorder="1" applyAlignment="1">
      <alignment horizontal="center" vertical="center"/>
    </xf>
    <xf numFmtId="0" fontId="20" fillId="3" borderId="64" xfId="0" applyFont="1" applyFill="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20" fillId="0" borderId="42" xfId="0" applyFont="1" applyBorder="1" applyAlignment="1">
      <alignment horizontal="center" vertical="center"/>
    </xf>
    <xf numFmtId="0" fontId="10" fillId="0" borderId="42"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20" fillId="3" borderId="65" xfId="0" applyFont="1" applyFill="1" applyBorder="1" applyAlignment="1">
      <alignment horizontal="center" vertical="center"/>
    </xf>
    <xf numFmtId="0" fontId="10" fillId="0" borderId="51" xfId="0" applyFont="1" applyBorder="1" applyAlignment="1">
      <alignment horizontal="center" vertical="center"/>
    </xf>
    <xf numFmtId="0" fontId="10" fillId="0" borderId="52" xfId="0" applyFont="1" applyBorder="1" applyAlignment="1">
      <alignment horizontal="center" vertical="center"/>
    </xf>
    <xf numFmtId="0" fontId="10" fillId="0" borderId="54" xfId="0" applyFont="1" applyBorder="1" applyAlignment="1">
      <alignment horizontal="center" vertical="center"/>
    </xf>
    <xf numFmtId="0" fontId="20" fillId="0" borderId="72" xfId="0" applyFont="1" applyBorder="1" applyAlignment="1">
      <alignment horizontal="center" vertical="center"/>
    </xf>
    <xf numFmtId="0" fontId="20" fillId="0" borderId="52" xfId="0" applyFont="1" applyBorder="1" applyAlignment="1">
      <alignment horizontal="center" vertical="center"/>
    </xf>
    <xf numFmtId="0" fontId="20" fillId="0" borderId="55" xfId="0" applyFont="1" applyBorder="1" applyAlignment="1">
      <alignment horizontal="center" vertical="center"/>
    </xf>
    <xf numFmtId="0" fontId="20" fillId="0" borderId="51" xfId="0" applyFont="1" applyBorder="1" applyAlignment="1">
      <alignment horizontal="center" vertical="center"/>
    </xf>
    <xf numFmtId="0" fontId="10" fillId="0" borderId="55" xfId="0" applyFont="1" applyBorder="1" applyAlignment="1">
      <alignment horizontal="center" vertical="center"/>
    </xf>
    <xf numFmtId="0" fontId="10" fillId="0" borderId="69" xfId="0" applyFont="1" applyBorder="1" applyAlignment="1">
      <alignment horizontal="center" vertical="center"/>
    </xf>
    <xf numFmtId="0" fontId="10" fillId="0" borderId="67" xfId="0" applyFont="1" applyBorder="1" applyAlignment="1">
      <alignment horizontal="center" vertical="center"/>
    </xf>
    <xf numFmtId="0" fontId="10" fillId="0" borderId="71" xfId="0" applyFont="1" applyBorder="1" applyAlignment="1">
      <alignment horizontal="center" vertical="center"/>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20" fillId="0" borderId="68" xfId="0" applyFont="1" applyBorder="1" applyAlignment="1">
      <alignment horizontal="center" vertical="center"/>
    </xf>
    <xf numFmtId="0" fontId="20" fillId="0" borderId="69" xfId="0" applyFont="1" applyBorder="1" applyAlignment="1">
      <alignment horizontal="center" vertical="center"/>
    </xf>
    <xf numFmtId="0" fontId="10" fillId="0" borderId="68" xfId="0" applyFont="1" applyBorder="1" applyAlignment="1">
      <alignment horizontal="center" vertical="center"/>
    </xf>
    <xf numFmtId="0" fontId="20" fillId="2" borderId="44"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45" xfId="0" applyFont="1" applyFill="1" applyBorder="1" applyAlignment="1">
      <alignment horizontal="center" vertical="center"/>
    </xf>
    <xf numFmtId="0" fontId="20" fillId="2" borderId="62" xfId="0" applyFont="1" applyFill="1" applyBorder="1" applyAlignment="1">
      <alignment horizontal="center" vertical="center"/>
    </xf>
    <xf numFmtId="0" fontId="20" fillId="2" borderId="31" xfId="0" applyFont="1" applyFill="1" applyBorder="1" applyAlignment="1">
      <alignment horizontal="center" vertical="center"/>
    </xf>
    <xf numFmtId="0" fontId="20" fillId="2" borderId="32" xfId="0" applyFont="1" applyFill="1" applyBorder="1" applyAlignment="1">
      <alignment horizontal="center" vertical="center"/>
    </xf>
    <xf numFmtId="0" fontId="20" fillId="2" borderId="46" xfId="0" applyFont="1" applyFill="1" applyBorder="1" applyAlignment="1">
      <alignment horizontal="center" vertical="center"/>
    </xf>
    <xf numFmtId="0" fontId="20" fillId="2" borderId="30" xfId="0" applyFont="1" applyFill="1" applyBorder="1" applyAlignment="1">
      <alignment horizontal="center" vertical="center"/>
    </xf>
    <xf numFmtId="0" fontId="20" fillId="2" borderId="57" xfId="0" applyFont="1" applyFill="1" applyBorder="1" applyAlignment="1">
      <alignment horizontal="center" vertical="center" textRotation="255"/>
    </xf>
    <xf numFmtId="0" fontId="20" fillId="2" borderId="20" xfId="0" applyFont="1" applyFill="1" applyBorder="1" applyAlignment="1">
      <alignment horizontal="center" vertical="center" textRotation="255"/>
    </xf>
    <xf numFmtId="0" fontId="20" fillId="2" borderId="58" xfId="0" applyFont="1" applyFill="1" applyBorder="1" applyAlignment="1">
      <alignment horizontal="center" vertical="center" wrapText="1"/>
    </xf>
    <xf numFmtId="0" fontId="20" fillId="2" borderId="59" xfId="0" applyFont="1" applyFill="1" applyBorder="1" applyAlignment="1">
      <alignment horizontal="center" vertical="center" wrapText="1"/>
    </xf>
    <xf numFmtId="0" fontId="20" fillId="2" borderId="60" xfId="0" applyFont="1" applyFill="1" applyBorder="1" applyAlignment="1">
      <alignment horizontal="center" vertical="center" wrapText="1"/>
    </xf>
    <xf numFmtId="0" fontId="20" fillId="2" borderId="58" xfId="0" applyFont="1" applyFill="1" applyBorder="1" applyAlignment="1">
      <alignment horizontal="center" vertical="center"/>
    </xf>
    <xf numFmtId="0" fontId="20" fillId="2" borderId="59" xfId="0" applyFont="1" applyFill="1" applyBorder="1" applyAlignment="1">
      <alignment horizontal="center" vertical="center"/>
    </xf>
    <xf numFmtId="0" fontId="20" fillId="2" borderId="61" xfId="0" applyFont="1" applyFill="1" applyBorder="1" applyAlignment="1">
      <alignment horizontal="center" vertical="center"/>
    </xf>
    <xf numFmtId="0" fontId="20" fillId="2" borderId="63" xfId="0" applyFont="1" applyFill="1" applyBorder="1" applyAlignment="1">
      <alignment horizontal="center" vertical="center"/>
    </xf>
    <xf numFmtId="0" fontId="20" fillId="2" borderId="33" xfId="0" applyFont="1" applyFill="1" applyBorder="1" applyAlignment="1">
      <alignment horizontal="center" vertical="center"/>
    </xf>
    <xf numFmtId="0" fontId="20" fillId="2" borderId="64" xfId="0" applyFont="1" applyFill="1" applyBorder="1" applyAlignment="1">
      <alignment horizontal="center" vertical="center"/>
    </xf>
    <xf numFmtId="0" fontId="20" fillId="2" borderId="65" xfId="0" applyFont="1" applyFill="1" applyBorder="1" applyAlignment="1">
      <alignment horizontal="center" vertical="center"/>
    </xf>
    <xf numFmtId="0" fontId="22" fillId="0" borderId="0" xfId="0" applyFont="1" applyAlignment="1">
      <alignment vertical="top" wrapText="1"/>
    </xf>
    <xf numFmtId="0" fontId="8" fillId="0" borderId="0" xfId="0" applyFont="1" applyAlignment="1">
      <alignment horizontal="right" vertical="center"/>
    </xf>
    <xf numFmtId="0" fontId="16" fillId="0" borderId="22" xfId="0" applyFont="1" applyBorder="1" applyAlignment="1">
      <alignment horizontal="center" vertical="center" shrinkToFit="1"/>
    </xf>
    <xf numFmtId="0" fontId="16" fillId="0" borderId="83" xfId="0" applyFont="1" applyBorder="1" applyAlignment="1">
      <alignment horizontal="center" vertical="center" shrinkToFit="1"/>
    </xf>
    <xf numFmtId="0" fontId="16" fillId="0" borderId="0" xfId="0" applyFont="1" applyBorder="1" applyAlignment="1">
      <alignment horizontal="left" vertical="top" wrapText="1"/>
    </xf>
    <xf numFmtId="0" fontId="16" fillId="0" borderId="0" xfId="0" applyFont="1" applyAlignment="1">
      <alignment horizontal="left" vertical="top" wrapText="1"/>
    </xf>
    <xf numFmtId="0" fontId="0" fillId="0" borderId="83" xfId="0" applyBorder="1" applyAlignment="1">
      <alignment vertical="center"/>
    </xf>
    <xf numFmtId="0" fontId="0" fillId="0" borderId="84" xfId="0" applyBorder="1" applyAlignment="1">
      <alignment vertical="center"/>
    </xf>
    <xf numFmtId="0" fontId="16" fillId="0" borderId="12" xfId="0" applyFont="1" applyBorder="1" applyAlignment="1">
      <alignment horizontal="center" vertical="center" shrinkToFit="1"/>
    </xf>
    <xf numFmtId="0" fontId="16" fillId="0" borderId="13" xfId="0" applyFont="1" applyBorder="1" applyAlignment="1">
      <alignment horizontal="center" vertical="center" shrinkToFit="1"/>
    </xf>
    <xf numFmtId="0" fontId="10" fillId="0" borderId="13" xfId="0" applyFont="1" applyBorder="1" applyAlignment="1">
      <alignment horizontal="center" vertical="center" shrinkToFit="1"/>
    </xf>
    <xf numFmtId="0" fontId="16" fillId="0" borderId="82" xfId="0" applyFont="1" applyBorder="1" applyAlignment="1">
      <alignment horizontal="center" vertical="center" shrinkToFit="1"/>
    </xf>
    <xf numFmtId="0" fontId="16" fillId="0" borderId="20" xfId="0" applyFont="1" applyBorder="1" applyAlignment="1">
      <alignment horizontal="center" vertical="center" shrinkToFit="1"/>
    </xf>
    <xf numFmtId="0" fontId="10" fillId="0" borderId="20" xfId="0" applyFont="1" applyBorder="1" applyAlignment="1">
      <alignment horizontal="center" vertical="center" shrinkToFit="1"/>
    </xf>
    <xf numFmtId="0" fontId="0" fillId="0" borderId="20" xfId="0" applyBorder="1" applyAlignment="1">
      <alignment vertical="center"/>
    </xf>
    <xf numFmtId="0" fontId="0" fillId="0" borderId="21" xfId="0" applyBorder="1" applyAlignment="1">
      <alignment vertical="center"/>
    </xf>
    <xf numFmtId="0" fontId="0" fillId="0" borderId="14" xfId="0" applyBorder="1" applyAlignment="1">
      <alignment vertical="center"/>
    </xf>
    <xf numFmtId="0" fontId="11" fillId="0" borderId="0" xfId="0" applyFont="1" applyAlignment="1">
      <alignment horizontal="left" vertical="top"/>
    </xf>
    <xf numFmtId="0" fontId="16" fillId="0" borderId="9" xfId="0" applyFont="1" applyBorder="1" applyAlignment="1">
      <alignment horizontal="distributed" vertical="center" shrinkToFit="1"/>
    </xf>
    <xf numFmtId="0" fontId="16" fillId="0" borderId="10" xfId="0" applyFont="1" applyBorder="1" applyAlignment="1">
      <alignment horizontal="distributed" vertical="center" shrinkToFit="1"/>
    </xf>
    <xf numFmtId="0" fontId="16" fillId="0" borderId="87" xfId="0" applyFont="1" applyBorder="1" applyAlignment="1">
      <alignment horizontal="distributed" vertical="center" shrinkToFit="1"/>
    </xf>
    <xf numFmtId="0" fontId="16" fillId="0" borderId="85" xfId="0" applyFont="1" applyBorder="1" applyAlignment="1">
      <alignment horizontal="distributed" vertical="center" shrinkToFit="1"/>
    </xf>
    <xf numFmtId="0" fontId="8" fillId="0" borderId="83" xfId="0" applyFont="1" applyBorder="1" applyAlignment="1">
      <alignment horizontal="center" vertical="center" shrinkToFit="1"/>
    </xf>
    <xf numFmtId="0" fontId="20" fillId="0" borderId="83" xfId="0" applyFont="1" applyBorder="1" applyAlignment="1">
      <alignment horizontal="center" vertical="center" shrinkToFit="1"/>
    </xf>
    <xf numFmtId="0" fontId="16" fillId="0" borderId="10" xfId="0" applyFont="1" applyBorder="1" applyAlignment="1">
      <alignment horizontal="center" vertical="center" shrinkToFi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8" fillId="0" borderId="20" xfId="0" applyFont="1" applyBorder="1" applyAlignment="1">
      <alignment vertical="center"/>
    </xf>
    <xf numFmtId="0" fontId="8" fillId="0" borderId="83" xfId="0" applyFont="1" applyBorder="1" applyAlignment="1">
      <alignment vertical="center"/>
    </xf>
    <xf numFmtId="0" fontId="14" fillId="0" borderId="26" xfId="0" applyFont="1" applyBorder="1" applyAlignment="1">
      <alignment horizontal="center" vertical="center"/>
    </xf>
    <xf numFmtId="0" fontId="14" fillId="0" borderId="31" xfId="0" applyFont="1" applyBorder="1" applyAlignment="1">
      <alignment horizontal="center" vertical="center"/>
    </xf>
    <xf numFmtId="0" fontId="16" fillId="0" borderId="26" xfId="0" applyFont="1" applyBorder="1" applyAlignment="1">
      <alignment horizontal="left" vertical="center" shrinkToFit="1"/>
    </xf>
    <xf numFmtId="0" fontId="8" fillId="0" borderId="26" xfId="0" applyFont="1" applyBorder="1" applyAlignment="1">
      <alignment horizontal="left" vertical="center" shrinkToFit="1"/>
    </xf>
    <xf numFmtId="0" fontId="16" fillId="0" borderId="34" xfId="0" applyFont="1" applyBorder="1" applyAlignment="1">
      <alignment horizontal="distributed" vertical="center" shrinkToFit="1"/>
    </xf>
    <xf numFmtId="0" fontId="16" fillId="0" borderId="35" xfId="0" applyFont="1" applyBorder="1" applyAlignment="1">
      <alignment horizontal="distributed" vertical="center" shrinkToFit="1"/>
    </xf>
    <xf numFmtId="0" fontId="8" fillId="0" borderId="35" xfId="0" applyFont="1" applyBorder="1" applyAlignment="1">
      <alignment horizontal="center" vertical="center" shrinkToFit="1"/>
    </xf>
    <xf numFmtId="0" fontId="8" fillId="0" borderId="35" xfId="0" applyFont="1" applyBorder="1" applyAlignment="1">
      <alignment horizontal="distributed" vertical="center"/>
    </xf>
    <xf numFmtId="0" fontId="0" fillId="0" borderId="35" xfId="0" applyBorder="1" applyAlignment="1">
      <alignment horizontal="center" vertical="center" shrinkToFit="1"/>
    </xf>
    <xf numFmtId="0" fontId="0" fillId="0" borderId="36" xfId="0" applyBorder="1" applyAlignment="1">
      <alignment horizontal="center" vertical="center" shrinkToFit="1"/>
    </xf>
    <xf numFmtId="0" fontId="9" fillId="0" borderId="0" xfId="0" applyFont="1" applyAlignment="1">
      <alignment horizontal="center" vertical="top"/>
    </xf>
    <xf numFmtId="0" fontId="11" fillId="0" borderId="7" xfId="0" applyFont="1" applyBorder="1" applyAlignment="1">
      <alignment horizontal="center" vertical="top"/>
    </xf>
    <xf numFmtId="0" fontId="13" fillId="0" borderId="7" xfId="0" applyFont="1" applyBorder="1" applyAlignment="1">
      <alignment horizontal="left" vertical="center"/>
    </xf>
    <xf numFmtId="0" fontId="14" fillId="0" borderId="0" xfId="0" applyFont="1" applyAlignment="1">
      <alignment horizontal="center" vertical="top"/>
    </xf>
    <xf numFmtId="0" fontId="14" fillId="0" borderId="31" xfId="0" applyFont="1" applyBorder="1" applyAlignment="1">
      <alignment horizontal="center" vertical="top"/>
    </xf>
    <xf numFmtId="0" fontId="10" fillId="0" borderId="31" xfId="0" applyFont="1" applyBorder="1" applyAlignment="1">
      <alignment vertical="center"/>
    </xf>
    <xf numFmtId="0" fontId="0" fillId="0" borderId="31" xfId="0" applyBorder="1" applyAlignment="1">
      <alignment vertical="center"/>
    </xf>
    <xf numFmtId="0" fontId="0" fillId="0" borderId="26" xfId="0" applyBorder="1" applyAlignment="1">
      <alignment horizontal="left" vertical="center" shrinkToFit="1"/>
    </xf>
    <xf numFmtId="0" fontId="8" fillId="0" borderId="31" xfId="0" applyFont="1" applyBorder="1" applyAlignment="1">
      <alignment horizontal="left" vertical="center" shrinkToFit="1"/>
    </xf>
    <xf numFmtId="0" fontId="10" fillId="0" borderId="33" xfId="0" applyFont="1" applyBorder="1" applyAlignment="1">
      <alignment vertical="center"/>
    </xf>
    <xf numFmtId="0" fontId="0" fillId="0" borderId="33" xfId="0" applyBorder="1" applyAlignment="1">
      <alignment vertical="center"/>
    </xf>
    <xf numFmtId="0" fontId="15" fillId="0" borderId="31" xfId="0" applyFont="1" applyBorder="1" applyAlignment="1">
      <alignment horizontal="left" vertical="center" shrinkToFit="1"/>
    </xf>
    <xf numFmtId="0" fontId="10" fillId="0" borderId="31" xfId="0" applyFont="1" applyBorder="1" applyAlignment="1">
      <alignment horizontal="left" vertical="center" shrinkToFit="1"/>
    </xf>
    <xf numFmtId="0" fontId="19" fillId="0" borderId="0" xfId="0" applyFont="1" applyAlignment="1">
      <alignment horizontal="right" vertical="top"/>
    </xf>
    <xf numFmtId="0" fontId="11" fillId="0" borderId="0" xfId="0" applyFont="1" applyAlignment="1">
      <alignment horizontal="justify" vertical="center" wrapText="1"/>
    </xf>
    <xf numFmtId="0" fontId="0" fillId="0" borderId="0" xfId="0" applyAlignment="1">
      <alignment vertical="center"/>
    </xf>
    <xf numFmtId="0" fontId="19" fillId="0" borderId="9" xfId="0" applyFont="1" applyBorder="1" applyAlignment="1">
      <alignment horizontal="left" vertical="top" wrapText="1"/>
    </xf>
    <xf numFmtId="0" fontId="19" fillId="0" borderId="10" xfId="0" applyFont="1" applyBorder="1" applyAlignment="1">
      <alignment horizontal="left" vertical="top" wrapText="1"/>
    </xf>
    <xf numFmtId="0" fontId="19" fillId="0" borderId="11" xfId="0" applyFont="1" applyBorder="1" applyAlignment="1">
      <alignment horizontal="left" vertical="top" wrapText="1"/>
    </xf>
    <xf numFmtId="0" fontId="19" fillId="0" borderId="9" xfId="0" applyFont="1" applyBorder="1" applyAlignment="1">
      <alignment horizontal="justify" vertical="top" wrapText="1"/>
    </xf>
    <xf numFmtId="0" fontId="19" fillId="0" borderId="10" xfId="0" applyFont="1" applyBorder="1" applyAlignment="1">
      <alignment horizontal="justify" vertical="top" wrapText="1"/>
    </xf>
    <xf numFmtId="0" fontId="19" fillId="0" borderId="11" xfId="0" applyFont="1" applyBorder="1" applyAlignment="1">
      <alignment horizontal="justify" vertical="top" wrapText="1"/>
    </xf>
    <xf numFmtId="0" fontId="19" fillId="0" borderId="12" xfId="0" applyFont="1" applyBorder="1" applyAlignment="1">
      <alignment horizontal="justify" vertical="top" wrapText="1"/>
    </xf>
    <xf numFmtId="0" fontId="19" fillId="0" borderId="13" xfId="0" applyFont="1" applyBorder="1" applyAlignment="1">
      <alignment horizontal="justify" vertical="top" wrapText="1"/>
    </xf>
    <xf numFmtId="0" fontId="19" fillId="0" borderId="14" xfId="0" applyFont="1" applyBorder="1" applyAlignment="1">
      <alignment horizontal="justify" vertical="top" wrapText="1"/>
    </xf>
    <xf numFmtId="0" fontId="25" fillId="0" borderId="12" xfId="0" applyFont="1" applyBorder="1" applyAlignment="1">
      <alignment horizontal="right" vertical="top" wrapText="1"/>
    </xf>
    <xf numFmtId="0" fontId="25" fillId="0" borderId="13" xfId="0" applyFont="1" applyBorder="1" applyAlignment="1">
      <alignment horizontal="right" vertical="top" wrapText="1"/>
    </xf>
    <xf numFmtId="0" fontId="25" fillId="0" borderId="14" xfId="0" applyFont="1" applyBorder="1" applyAlignment="1">
      <alignment horizontal="right" vertical="top" wrapText="1"/>
    </xf>
    <xf numFmtId="0" fontId="19" fillId="0" borderId="12" xfId="0" applyFont="1" applyBorder="1" applyAlignment="1">
      <alignment horizontal="justify" vertical="top"/>
    </xf>
    <xf numFmtId="0" fontId="19" fillId="0" borderId="22" xfId="0" applyFont="1" applyBorder="1" applyAlignment="1">
      <alignment horizontal="justify" vertical="top" wrapText="1"/>
    </xf>
    <xf numFmtId="0" fontId="19" fillId="0" borderId="22" xfId="0" applyFont="1" applyBorder="1" applyAlignment="1">
      <alignment horizontal="justify" vertical="top"/>
    </xf>
    <xf numFmtId="0" fontId="19" fillId="0" borderId="0" xfId="0" applyFont="1" applyAlignment="1">
      <alignment horizontal="justify" vertical="top" wrapText="1"/>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2" fillId="0" borderId="4" xfId="0" applyFont="1" applyBorder="1" applyAlignment="1">
      <alignment horizontal="center" vertical="center"/>
    </xf>
    <xf numFmtId="0" fontId="0" fillId="0" borderId="0" xfId="0" applyAlignment="1">
      <alignment horizontal="center" shrinkToFit="1"/>
    </xf>
  </cellXfs>
  <cellStyles count="1">
    <cellStyle name="標準" xfId="0" builtinId="0"/>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xdr:from>
      <xdr:col>9</xdr:col>
      <xdr:colOff>167640</xdr:colOff>
      <xdr:row>9</xdr:row>
      <xdr:rowOff>66675</xdr:rowOff>
    </xdr:from>
    <xdr:to>
      <xdr:col>9</xdr:col>
      <xdr:colOff>550558</xdr:colOff>
      <xdr:row>11</xdr:row>
      <xdr:rowOff>155775</xdr:rowOff>
    </xdr:to>
    <xdr:sp macro="" textlink="">
      <xdr:nvSpPr>
        <xdr:cNvPr id="2" name="正方形/長方形 1">
          <a:extLst>
            <a:ext uri="{FF2B5EF4-FFF2-40B4-BE49-F238E27FC236}">
              <a16:creationId xmlns:a16="http://schemas.microsoft.com/office/drawing/2014/main" id="{40F4D828-BE76-47B2-A5F0-74404E0E28A1}"/>
            </a:ext>
          </a:extLst>
        </xdr:cNvPr>
        <xdr:cNvSpPr>
          <a:spLocks noChangeAspect="1"/>
        </xdr:cNvSpPr>
      </xdr:nvSpPr>
      <xdr:spPr>
        <a:xfrm>
          <a:off x="4808220" y="1986915"/>
          <a:ext cx="382918" cy="515820"/>
        </a:xfrm>
        <a:prstGeom prst="rect">
          <a:avLst/>
        </a:prstGeom>
        <a:noFill/>
        <a:ln w="952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1905</xdr:colOff>
      <xdr:row>0</xdr:row>
      <xdr:rowOff>15240</xdr:rowOff>
    </xdr:from>
    <xdr:to>
      <xdr:col>290</xdr:col>
      <xdr:colOff>48530</xdr:colOff>
      <xdr:row>17</xdr:row>
      <xdr:rowOff>0</xdr:rowOff>
    </xdr:to>
    <xdr:pic>
      <xdr:nvPicPr>
        <xdr:cNvPr id="2" name="図 1">
          <a:extLst>
            <a:ext uri="{FF2B5EF4-FFF2-40B4-BE49-F238E27FC236}">
              <a16:creationId xmlns:a16="http://schemas.microsoft.com/office/drawing/2014/main" id="{49D68DDA-3814-439F-8E9F-DE553A45A26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9524"/>
        <a:stretch/>
      </xdr:blipFill>
      <xdr:spPr>
        <a:xfrm>
          <a:off x="2318385" y="15240"/>
          <a:ext cx="21916025" cy="2834640"/>
        </a:xfrm>
        <a:prstGeom prst="rect">
          <a:avLst/>
        </a:prstGeom>
        <a:ln>
          <a:solidFill>
            <a:schemeClr val="accent2">
              <a:lumMod val="75000"/>
            </a:schemeClr>
          </a:solidFill>
        </a:ln>
      </xdr:spPr>
    </xdr:pic>
    <xdr:clientData/>
  </xdr:twoCellAnchor>
  <xdr:twoCellAnchor>
    <xdr:from>
      <xdr:col>6</xdr:col>
      <xdr:colOff>0</xdr:colOff>
      <xdr:row>0</xdr:row>
      <xdr:rowOff>0</xdr:rowOff>
    </xdr:from>
    <xdr:to>
      <xdr:col>6</xdr:col>
      <xdr:colOff>10074</xdr:colOff>
      <xdr:row>21</xdr:row>
      <xdr:rowOff>16566</xdr:rowOff>
    </xdr:to>
    <xdr:cxnSp macro="">
      <xdr:nvCxnSpPr>
        <xdr:cNvPr id="3" name="直線コネクタ 2">
          <a:extLst>
            <a:ext uri="{FF2B5EF4-FFF2-40B4-BE49-F238E27FC236}">
              <a16:creationId xmlns:a16="http://schemas.microsoft.com/office/drawing/2014/main" id="{D02F1BFA-752F-465D-B258-3529259D84FC}"/>
            </a:ext>
          </a:extLst>
        </xdr:cNvPr>
        <xdr:cNvCxnSpPr/>
      </xdr:nvCxnSpPr>
      <xdr:spPr>
        <a:xfrm>
          <a:off x="2545080" y="0"/>
          <a:ext cx="10074" cy="3537006"/>
        </a:xfrm>
        <a:prstGeom prst="line">
          <a:avLst/>
        </a:prstGeom>
        <a:ln w="38100" cmpd="dbl">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5003</xdr:colOff>
      <xdr:row>6</xdr:row>
      <xdr:rowOff>102870</xdr:rowOff>
    </xdr:from>
    <xdr:to>
      <xdr:col>44</xdr:col>
      <xdr:colOff>5003</xdr:colOff>
      <xdr:row>21</xdr:row>
      <xdr:rowOff>0</xdr:rowOff>
    </xdr:to>
    <xdr:cxnSp macro="">
      <xdr:nvCxnSpPr>
        <xdr:cNvPr id="4" name="直線コネクタ 3">
          <a:extLst>
            <a:ext uri="{FF2B5EF4-FFF2-40B4-BE49-F238E27FC236}">
              <a16:creationId xmlns:a16="http://schemas.microsoft.com/office/drawing/2014/main" id="{1F02E152-A68F-4548-BEC7-300E1377882D}"/>
            </a:ext>
          </a:extLst>
        </xdr:cNvPr>
        <xdr:cNvCxnSpPr/>
      </xdr:nvCxnSpPr>
      <xdr:spPr>
        <a:xfrm>
          <a:off x="5445683" y="1108710"/>
          <a:ext cx="0" cy="2411730"/>
        </a:xfrm>
        <a:prstGeom prst="line">
          <a:avLst/>
        </a:prstGeom>
        <a:ln w="19050">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1889</xdr:colOff>
      <xdr:row>3</xdr:row>
      <xdr:rowOff>152400</xdr:rowOff>
    </xdr:from>
    <xdr:to>
      <xdr:col>73</xdr:col>
      <xdr:colOff>1889</xdr:colOff>
      <xdr:row>21</xdr:row>
      <xdr:rowOff>0</xdr:rowOff>
    </xdr:to>
    <xdr:cxnSp macro="">
      <xdr:nvCxnSpPr>
        <xdr:cNvPr id="5" name="直線コネクタ 4">
          <a:extLst>
            <a:ext uri="{FF2B5EF4-FFF2-40B4-BE49-F238E27FC236}">
              <a16:creationId xmlns:a16="http://schemas.microsoft.com/office/drawing/2014/main" id="{359E1595-FF45-43C0-BF9A-538E0FB0D2FE}"/>
            </a:ext>
          </a:extLst>
        </xdr:cNvPr>
        <xdr:cNvCxnSpPr/>
      </xdr:nvCxnSpPr>
      <xdr:spPr>
        <a:xfrm>
          <a:off x="7652369" y="655320"/>
          <a:ext cx="0" cy="2865120"/>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89</xdr:col>
      <xdr:colOff>9052</xdr:colOff>
      <xdr:row>4</xdr:row>
      <xdr:rowOff>125730</xdr:rowOff>
    </xdr:from>
    <xdr:to>
      <xdr:col>89</xdr:col>
      <xdr:colOff>18572</xdr:colOff>
      <xdr:row>21</xdr:row>
      <xdr:rowOff>0</xdr:rowOff>
    </xdr:to>
    <xdr:cxnSp macro="">
      <xdr:nvCxnSpPr>
        <xdr:cNvPr id="6" name="直線コネクタ 5">
          <a:extLst>
            <a:ext uri="{FF2B5EF4-FFF2-40B4-BE49-F238E27FC236}">
              <a16:creationId xmlns:a16="http://schemas.microsoft.com/office/drawing/2014/main" id="{6480E827-F709-42B4-A09A-DE7981FFF75B}"/>
            </a:ext>
          </a:extLst>
        </xdr:cNvPr>
        <xdr:cNvCxnSpPr/>
      </xdr:nvCxnSpPr>
      <xdr:spPr>
        <a:xfrm>
          <a:off x="8878732" y="796290"/>
          <a:ext cx="9520" cy="2724150"/>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136</xdr:col>
      <xdr:colOff>70213</xdr:colOff>
      <xdr:row>12</xdr:row>
      <xdr:rowOff>91440</xdr:rowOff>
    </xdr:from>
    <xdr:to>
      <xdr:col>136</xdr:col>
      <xdr:colOff>70213</xdr:colOff>
      <xdr:row>21</xdr:row>
      <xdr:rowOff>0</xdr:rowOff>
    </xdr:to>
    <xdr:cxnSp macro="">
      <xdr:nvCxnSpPr>
        <xdr:cNvPr id="7" name="直線コネクタ 6">
          <a:extLst>
            <a:ext uri="{FF2B5EF4-FFF2-40B4-BE49-F238E27FC236}">
              <a16:creationId xmlns:a16="http://schemas.microsoft.com/office/drawing/2014/main" id="{F7CC9F97-F788-4298-866A-577DDCF30922}"/>
            </a:ext>
          </a:extLst>
        </xdr:cNvPr>
        <xdr:cNvCxnSpPr/>
      </xdr:nvCxnSpPr>
      <xdr:spPr>
        <a:xfrm>
          <a:off x="12521293" y="2103120"/>
          <a:ext cx="0" cy="1417320"/>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187</xdr:col>
      <xdr:colOff>60175</xdr:colOff>
      <xdr:row>10</xdr:row>
      <xdr:rowOff>26670</xdr:rowOff>
    </xdr:from>
    <xdr:to>
      <xdr:col>187</xdr:col>
      <xdr:colOff>60175</xdr:colOff>
      <xdr:row>21</xdr:row>
      <xdr:rowOff>0</xdr:rowOff>
    </xdr:to>
    <xdr:cxnSp macro="">
      <xdr:nvCxnSpPr>
        <xdr:cNvPr id="8" name="直線コネクタ 7">
          <a:extLst>
            <a:ext uri="{FF2B5EF4-FFF2-40B4-BE49-F238E27FC236}">
              <a16:creationId xmlns:a16="http://schemas.microsoft.com/office/drawing/2014/main" id="{5D52B5B3-2AE0-47B5-BF42-07376BEC58B8}"/>
            </a:ext>
          </a:extLst>
        </xdr:cNvPr>
        <xdr:cNvCxnSpPr/>
      </xdr:nvCxnSpPr>
      <xdr:spPr>
        <a:xfrm>
          <a:off x="16397455" y="1703070"/>
          <a:ext cx="0" cy="1817370"/>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256</xdr:col>
      <xdr:colOff>20139</xdr:colOff>
      <xdr:row>8</xdr:row>
      <xdr:rowOff>11430</xdr:rowOff>
    </xdr:from>
    <xdr:to>
      <xdr:col>256</xdr:col>
      <xdr:colOff>20139</xdr:colOff>
      <xdr:row>21</xdr:row>
      <xdr:rowOff>8283</xdr:rowOff>
    </xdr:to>
    <xdr:cxnSp macro="">
      <xdr:nvCxnSpPr>
        <xdr:cNvPr id="9" name="直線コネクタ 8">
          <a:extLst>
            <a:ext uri="{FF2B5EF4-FFF2-40B4-BE49-F238E27FC236}">
              <a16:creationId xmlns:a16="http://schemas.microsoft.com/office/drawing/2014/main" id="{32341448-032E-4E35-819E-F601A50D91CA}"/>
            </a:ext>
          </a:extLst>
        </xdr:cNvPr>
        <xdr:cNvCxnSpPr/>
      </xdr:nvCxnSpPr>
      <xdr:spPr>
        <a:xfrm>
          <a:off x="21615219" y="1352550"/>
          <a:ext cx="0" cy="2176173"/>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285</xdr:col>
      <xdr:colOff>4922</xdr:colOff>
      <xdr:row>0</xdr:row>
      <xdr:rowOff>0</xdr:rowOff>
    </xdr:from>
    <xdr:to>
      <xdr:col>285</xdr:col>
      <xdr:colOff>4922</xdr:colOff>
      <xdr:row>21</xdr:row>
      <xdr:rowOff>24848</xdr:rowOff>
    </xdr:to>
    <xdr:cxnSp macro="">
      <xdr:nvCxnSpPr>
        <xdr:cNvPr id="10" name="直線コネクタ 9">
          <a:extLst>
            <a:ext uri="{FF2B5EF4-FFF2-40B4-BE49-F238E27FC236}">
              <a16:creationId xmlns:a16="http://schemas.microsoft.com/office/drawing/2014/main" id="{0041F523-1727-4554-A6DD-958335918681}"/>
            </a:ext>
          </a:extLst>
        </xdr:cNvPr>
        <xdr:cNvCxnSpPr/>
      </xdr:nvCxnSpPr>
      <xdr:spPr>
        <a:xfrm>
          <a:off x="23809802" y="0"/>
          <a:ext cx="0" cy="3545288"/>
        </a:xfrm>
        <a:prstGeom prst="line">
          <a:avLst/>
        </a:prstGeom>
        <a:ln w="38100" cmpd="dbl">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16196</xdr:colOff>
      <xdr:row>1</xdr:row>
      <xdr:rowOff>98767</xdr:rowOff>
    </xdr:from>
    <xdr:to>
      <xdr:col>41</xdr:col>
      <xdr:colOff>16196</xdr:colOff>
      <xdr:row>4</xdr:row>
      <xdr:rowOff>165652</xdr:rowOff>
    </xdr:to>
    <xdr:cxnSp macro="">
      <xdr:nvCxnSpPr>
        <xdr:cNvPr id="11" name="直線コネクタ 10">
          <a:extLst>
            <a:ext uri="{FF2B5EF4-FFF2-40B4-BE49-F238E27FC236}">
              <a16:creationId xmlns:a16="http://schemas.microsoft.com/office/drawing/2014/main" id="{EA192C17-1745-4BD6-AEE3-B8264D5DF516}"/>
            </a:ext>
          </a:extLst>
        </xdr:cNvPr>
        <xdr:cNvCxnSpPr/>
      </xdr:nvCxnSpPr>
      <xdr:spPr>
        <a:xfrm>
          <a:off x="5228276" y="266407"/>
          <a:ext cx="0" cy="569805"/>
        </a:xfrm>
        <a:prstGeom prst="line">
          <a:avLst/>
        </a:prstGeom>
        <a:ln w="19050">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20173</xdr:colOff>
      <xdr:row>1</xdr:row>
      <xdr:rowOff>102284</xdr:rowOff>
    </xdr:from>
    <xdr:to>
      <xdr:col>49</xdr:col>
      <xdr:colOff>20173</xdr:colOff>
      <xdr:row>3</xdr:row>
      <xdr:rowOff>165653</xdr:rowOff>
    </xdr:to>
    <xdr:cxnSp macro="">
      <xdr:nvCxnSpPr>
        <xdr:cNvPr id="12" name="直線コネクタ 11">
          <a:extLst>
            <a:ext uri="{FF2B5EF4-FFF2-40B4-BE49-F238E27FC236}">
              <a16:creationId xmlns:a16="http://schemas.microsoft.com/office/drawing/2014/main" id="{57B5521C-8A7D-4843-84A8-9E4404668B2D}"/>
            </a:ext>
          </a:extLst>
        </xdr:cNvPr>
        <xdr:cNvCxnSpPr/>
      </xdr:nvCxnSpPr>
      <xdr:spPr>
        <a:xfrm>
          <a:off x="5841853" y="269924"/>
          <a:ext cx="0" cy="398649"/>
        </a:xfrm>
        <a:prstGeom prst="line">
          <a:avLst/>
        </a:prstGeom>
        <a:ln w="19050">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175</xdr:col>
      <xdr:colOff>21499</xdr:colOff>
      <xdr:row>10</xdr:row>
      <xdr:rowOff>21038</xdr:rowOff>
    </xdr:from>
    <xdr:to>
      <xdr:col>175</xdr:col>
      <xdr:colOff>21499</xdr:colOff>
      <xdr:row>20</xdr:row>
      <xdr:rowOff>165652</xdr:rowOff>
    </xdr:to>
    <xdr:cxnSp macro="">
      <xdr:nvCxnSpPr>
        <xdr:cNvPr id="13" name="直線コネクタ 12">
          <a:extLst>
            <a:ext uri="{FF2B5EF4-FFF2-40B4-BE49-F238E27FC236}">
              <a16:creationId xmlns:a16="http://schemas.microsoft.com/office/drawing/2014/main" id="{F5A32148-8CAC-4CFB-82C3-F0B995E168C8}"/>
            </a:ext>
          </a:extLst>
        </xdr:cNvPr>
        <xdr:cNvCxnSpPr/>
      </xdr:nvCxnSpPr>
      <xdr:spPr>
        <a:xfrm>
          <a:off x="15444379" y="1697438"/>
          <a:ext cx="0" cy="1821014"/>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143</xdr:col>
      <xdr:colOff>22771</xdr:colOff>
      <xdr:row>3</xdr:row>
      <xdr:rowOff>0</xdr:rowOff>
    </xdr:from>
    <xdr:to>
      <xdr:col>143</xdr:col>
      <xdr:colOff>22771</xdr:colOff>
      <xdr:row>15</xdr:row>
      <xdr:rowOff>21037</xdr:rowOff>
    </xdr:to>
    <xdr:cxnSp macro="">
      <xdr:nvCxnSpPr>
        <xdr:cNvPr id="14" name="直線コネクタ 13">
          <a:extLst>
            <a:ext uri="{FF2B5EF4-FFF2-40B4-BE49-F238E27FC236}">
              <a16:creationId xmlns:a16="http://schemas.microsoft.com/office/drawing/2014/main" id="{5BF8D075-5AF8-40B8-8B17-97762DF4857F}"/>
            </a:ext>
          </a:extLst>
        </xdr:cNvPr>
        <xdr:cNvCxnSpPr/>
      </xdr:nvCxnSpPr>
      <xdr:spPr>
        <a:xfrm>
          <a:off x="13007251" y="502920"/>
          <a:ext cx="0" cy="2032717"/>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156</xdr:col>
      <xdr:colOff>2677</xdr:colOff>
      <xdr:row>12</xdr:row>
      <xdr:rowOff>49530</xdr:rowOff>
    </xdr:from>
    <xdr:to>
      <xdr:col>156</xdr:col>
      <xdr:colOff>2677</xdr:colOff>
      <xdr:row>21</xdr:row>
      <xdr:rowOff>16566</xdr:rowOff>
    </xdr:to>
    <xdr:cxnSp macro="">
      <xdr:nvCxnSpPr>
        <xdr:cNvPr id="15" name="直線コネクタ 14">
          <a:extLst>
            <a:ext uri="{FF2B5EF4-FFF2-40B4-BE49-F238E27FC236}">
              <a16:creationId xmlns:a16="http://schemas.microsoft.com/office/drawing/2014/main" id="{BFE26D1E-8CC6-4270-8375-957F48AF53BF}"/>
            </a:ext>
          </a:extLst>
        </xdr:cNvPr>
        <xdr:cNvCxnSpPr/>
      </xdr:nvCxnSpPr>
      <xdr:spPr>
        <a:xfrm>
          <a:off x="13977757" y="2061210"/>
          <a:ext cx="0" cy="1475796"/>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242</xdr:col>
      <xdr:colOff>72886</xdr:colOff>
      <xdr:row>10</xdr:row>
      <xdr:rowOff>91440</xdr:rowOff>
    </xdr:from>
    <xdr:to>
      <xdr:col>243</xdr:col>
      <xdr:colOff>13521</xdr:colOff>
      <xdr:row>21</xdr:row>
      <xdr:rowOff>16566</xdr:rowOff>
    </xdr:to>
    <xdr:cxnSp macro="">
      <xdr:nvCxnSpPr>
        <xdr:cNvPr id="16" name="直線コネクタ 15">
          <a:extLst>
            <a:ext uri="{FF2B5EF4-FFF2-40B4-BE49-F238E27FC236}">
              <a16:creationId xmlns:a16="http://schemas.microsoft.com/office/drawing/2014/main" id="{21CAC3C7-B1AA-494C-8BC3-428F2EEAAF28}"/>
            </a:ext>
          </a:extLst>
        </xdr:cNvPr>
        <xdr:cNvCxnSpPr/>
      </xdr:nvCxnSpPr>
      <xdr:spPr>
        <a:xfrm>
          <a:off x="20601166" y="1767840"/>
          <a:ext cx="16835" cy="1769166"/>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177</xdr:col>
      <xdr:colOff>6620</xdr:colOff>
      <xdr:row>9</xdr:row>
      <xdr:rowOff>159671</xdr:rowOff>
    </xdr:from>
    <xdr:to>
      <xdr:col>177</xdr:col>
      <xdr:colOff>11307</xdr:colOff>
      <xdr:row>20</xdr:row>
      <xdr:rowOff>140804</xdr:rowOff>
    </xdr:to>
    <xdr:cxnSp macro="">
      <xdr:nvCxnSpPr>
        <xdr:cNvPr id="17" name="直線コネクタ 16">
          <a:extLst>
            <a:ext uri="{FF2B5EF4-FFF2-40B4-BE49-F238E27FC236}">
              <a16:creationId xmlns:a16="http://schemas.microsoft.com/office/drawing/2014/main" id="{9AC31D4F-EB72-41E5-A0B1-7F437163A0FF}"/>
            </a:ext>
          </a:extLst>
        </xdr:cNvPr>
        <xdr:cNvCxnSpPr>
          <a:stCxn id="48" idx="28"/>
        </xdr:cNvCxnSpPr>
      </xdr:nvCxnSpPr>
      <xdr:spPr>
        <a:xfrm flipH="1">
          <a:off x="15581900" y="1668431"/>
          <a:ext cx="4687" cy="1825173"/>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55054</xdr:colOff>
      <xdr:row>9</xdr:row>
      <xdr:rowOff>15240</xdr:rowOff>
    </xdr:from>
    <xdr:to>
      <xdr:col>28</xdr:col>
      <xdr:colOff>55054</xdr:colOff>
      <xdr:row>21</xdr:row>
      <xdr:rowOff>0</xdr:rowOff>
    </xdr:to>
    <xdr:cxnSp macro="">
      <xdr:nvCxnSpPr>
        <xdr:cNvPr id="18" name="直線コネクタ 17">
          <a:extLst>
            <a:ext uri="{FF2B5EF4-FFF2-40B4-BE49-F238E27FC236}">
              <a16:creationId xmlns:a16="http://schemas.microsoft.com/office/drawing/2014/main" id="{F9925E19-5753-432B-8585-B6FB2F533524}"/>
            </a:ext>
          </a:extLst>
        </xdr:cNvPr>
        <xdr:cNvCxnSpPr/>
      </xdr:nvCxnSpPr>
      <xdr:spPr>
        <a:xfrm>
          <a:off x="4276534" y="1524000"/>
          <a:ext cx="0" cy="1996440"/>
        </a:xfrm>
        <a:prstGeom prst="line">
          <a:avLst/>
        </a:prstGeom>
        <a:ln w="19050">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117</xdr:col>
      <xdr:colOff>20612</xdr:colOff>
      <xdr:row>10</xdr:row>
      <xdr:rowOff>26670</xdr:rowOff>
    </xdr:from>
    <xdr:to>
      <xdr:col>117</xdr:col>
      <xdr:colOff>20612</xdr:colOff>
      <xdr:row>20</xdr:row>
      <xdr:rowOff>157369</xdr:rowOff>
    </xdr:to>
    <xdr:cxnSp macro="">
      <xdr:nvCxnSpPr>
        <xdr:cNvPr id="19" name="直線コネクタ 18">
          <a:extLst>
            <a:ext uri="{FF2B5EF4-FFF2-40B4-BE49-F238E27FC236}">
              <a16:creationId xmlns:a16="http://schemas.microsoft.com/office/drawing/2014/main" id="{0ACF8DB8-815F-4000-B03F-CAE6ADA23C7E}"/>
            </a:ext>
          </a:extLst>
        </xdr:cNvPr>
        <xdr:cNvCxnSpPr/>
      </xdr:nvCxnSpPr>
      <xdr:spPr>
        <a:xfrm>
          <a:off x="11023892" y="1703070"/>
          <a:ext cx="0" cy="1807099"/>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16760</xdr:colOff>
      <xdr:row>5</xdr:row>
      <xdr:rowOff>26670</xdr:rowOff>
    </xdr:from>
    <xdr:to>
      <xdr:col>7</xdr:col>
      <xdr:colOff>16760</xdr:colOff>
      <xdr:row>20</xdr:row>
      <xdr:rowOff>95250</xdr:rowOff>
    </xdr:to>
    <xdr:cxnSp macro="">
      <xdr:nvCxnSpPr>
        <xdr:cNvPr id="20" name="直線コネクタ 19">
          <a:extLst>
            <a:ext uri="{FF2B5EF4-FFF2-40B4-BE49-F238E27FC236}">
              <a16:creationId xmlns:a16="http://schemas.microsoft.com/office/drawing/2014/main" id="{11E69ED8-33E7-4377-8A62-E861547F510A}"/>
            </a:ext>
          </a:extLst>
        </xdr:cNvPr>
        <xdr:cNvCxnSpPr/>
      </xdr:nvCxnSpPr>
      <xdr:spPr>
        <a:xfrm>
          <a:off x="2638040" y="864870"/>
          <a:ext cx="0" cy="2583180"/>
        </a:xfrm>
        <a:prstGeom prst="line">
          <a:avLst/>
        </a:prstGeom>
        <a:ln w="19050">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59884</xdr:colOff>
      <xdr:row>9</xdr:row>
      <xdr:rowOff>140970</xdr:rowOff>
    </xdr:from>
    <xdr:to>
      <xdr:col>24</xdr:col>
      <xdr:colOff>70087</xdr:colOff>
      <xdr:row>21</xdr:row>
      <xdr:rowOff>14654</xdr:rowOff>
    </xdr:to>
    <xdr:cxnSp macro="">
      <xdr:nvCxnSpPr>
        <xdr:cNvPr id="21" name="直線コネクタ 20">
          <a:extLst>
            <a:ext uri="{FF2B5EF4-FFF2-40B4-BE49-F238E27FC236}">
              <a16:creationId xmlns:a16="http://schemas.microsoft.com/office/drawing/2014/main" id="{A380977F-B07A-43D7-BEB0-84DF2F102517}"/>
            </a:ext>
          </a:extLst>
        </xdr:cNvPr>
        <xdr:cNvCxnSpPr/>
      </xdr:nvCxnSpPr>
      <xdr:spPr>
        <a:xfrm>
          <a:off x="3976564" y="1649730"/>
          <a:ext cx="10203" cy="1885364"/>
        </a:xfrm>
        <a:prstGeom prst="line">
          <a:avLst/>
        </a:prstGeom>
        <a:ln w="19050">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6376</xdr:colOff>
      <xdr:row>21</xdr:row>
      <xdr:rowOff>3315</xdr:rowOff>
    </xdr:from>
    <xdr:to>
      <xdr:col>15</xdr:col>
      <xdr:colOff>18469</xdr:colOff>
      <xdr:row>22</xdr:row>
      <xdr:rowOff>79786</xdr:rowOff>
    </xdr:to>
    <xdr:sp macro="" textlink="">
      <xdr:nvSpPr>
        <xdr:cNvPr id="22" name="正方形/長方形 21">
          <a:extLst>
            <a:ext uri="{FF2B5EF4-FFF2-40B4-BE49-F238E27FC236}">
              <a16:creationId xmlns:a16="http://schemas.microsoft.com/office/drawing/2014/main" id="{87C27952-FFE4-463E-9BD4-A91054902468}"/>
            </a:ext>
          </a:extLst>
        </xdr:cNvPr>
        <xdr:cNvSpPr/>
      </xdr:nvSpPr>
      <xdr:spPr>
        <a:xfrm>
          <a:off x="2475256" y="3523755"/>
          <a:ext cx="774093" cy="244111"/>
        </a:xfrm>
        <a:prstGeom prst="rect">
          <a:avLst/>
        </a:prstGeom>
        <a:solidFill>
          <a:schemeClr val="bg1"/>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100">
              <a:solidFill>
                <a:sysClr val="windowText" lastClr="000000"/>
              </a:solidFill>
            </a:rPr>
            <a:t>我孫子市</a:t>
          </a:r>
          <a:r>
            <a:rPr kumimoji="1" lang="ja-JP" altLang="en-US" sz="1100"/>
            <a:t>アジ腰</a:t>
          </a:r>
        </a:p>
      </xdr:txBody>
    </xdr:sp>
    <xdr:clientData/>
  </xdr:twoCellAnchor>
  <xdr:twoCellAnchor>
    <xdr:from>
      <xdr:col>13</xdr:col>
      <xdr:colOff>2862</xdr:colOff>
      <xdr:row>17</xdr:row>
      <xdr:rowOff>33130</xdr:rowOff>
    </xdr:from>
    <xdr:to>
      <xdr:col>21</xdr:col>
      <xdr:colOff>51092</xdr:colOff>
      <xdr:row>18</xdr:row>
      <xdr:rowOff>136992</xdr:rowOff>
    </xdr:to>
    <xdr:sp macro="" textlink="">
      <xdr:nvSpPr>
        <xdr:cNvPr id="23" name="正方形/長方形 22">
          <a:extLst>
            <a:ext uri="{FF2B5EF4-FFF2-40B4-BE49-F238E27FC236}">
              <a16:creationId xmlns:a16="http://schemas.microsoft.com/office/drawing/2014/main" id="{6A25EF83-F40A-4372-A930-0943C737DAB1}"/>
            </a:ext>
          </a:extLst>
        </xdr:cNvPr>
        <xdr:cNvSpPr/>
      </xdr:nvSpPr>
      <xdr:spPr>
        <a:xfrm>
          <a:off x="3081342" y="2883010"/>
          <a:ext cx="657830" cy="271502"/>
        </a:xfrm>
        <a:prstGeom prst="rect">
          <a:avLst/>
        </a:prstGeom>
        <a:solidFill>
          <a:schemeClr val="bg1"/>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a:solidFill>
                <a:sysClr val="windowText" lastClr="000000"/>
              </a:solidFill>
            </a:rPr>
            <a:t>取手市</a:t>
          </a:r>
          <a:r>
            <a:rPr kumimoji="1" lang="ja-JP" altLang="en-US" sz="1100"/>
            <a:t>アジ腰</a:t>
          </a:r>
        </a:p>
      </xdr:txBody>
    </xdr:sp>
    <xdr:clientData/>
  </xdr:twoCellAnchor>
  <xdr:twoCellAnchor>
    <xdr:from>
      <xdr:col>28</xdr:col>
      <xdr:colOff>59221</xdr:colOff>
      <xdr:row>1</xdr:row>
      <xdr:rowOff>118525</xdr:rowOff>
    </xdr:from>
    <xdr:to>
      <xdr:col>39</xdr:col>
      <xdr:colOff>21700</xdr:colOff>
      <xdr:row>2</xdr:row>
      <xdr:rowOff>164990</xdr:rowOff>
    </xdr:to>
    <xdr:sp macro="" textlink="">
      <xdr:nvSpPr>
        <xdr:cNvPr id="24" name="正方形/長方形 23">
          <a:extLst>
            <a:ext uri="{FF2B5EF4-FFF2-40B4-BE49-F238E27FC236}">
              <a16:creationId xmlns:a16="http://schemas.microsoft.com/office/drawing/2014/main" id="{13A696CD-FCBC-4B66-B5FD-55B51DDAB44D}"/>
            </a:ext>
          </a:extLst>
        </xdr:cNvPr>
        <xdr:cNvSpPr/>
      </xdr:nvSpPr>
      <xdr:spPr>
        <a:xfrm>
          <a:off x="4280701" y="286165"/>
          <a:ext cx="800679" cy="214105"/>
        </a:xfrm>
        <a:prstGeom prst="rect">
          <a:avLst/>
        </a:prstGeom>
        <a:solidFill>
          <a:schemeClr val="bg1"/>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ja-JP" altLang="en-US" sz="1100" baseline="0">
              <a:solidFill>
                <a:sysClr val="windowText" lastClr="000000"/>
              </a:solidFill>
            </a:rPr>
            <a:t> つくば</a:t>
          </a:r>
          <a:r>
            <a:rPr kumimoji="1" lang="ja-JP" altLang="en-US" sz="1100">
              <a:solidFill>
                <a:sysClr val="windowText" lastClr="000000"/>
              </a:solidFill>
            </a:rPr>
            <a:t>市</a:t>
          </a:r>
          <a:endParaRPr kumimoji="1" lang="ja-JP" altLang="en-US" sz="1100"/>
        </a:p>
      </xdr:txBody>
    </xdr:sp>
    <xdr:clientData/>
  </xdr:twoCellAnchor>
  <xdr:twoCellAnchor>
    <xdr:from>
      <xdr:col>7</xdr:col>
      <xdr:colOff>17961</xdr:colOff>
      <xdr:row>20</xdr:row>
      <xdr:rowOff>61565</xdr:rowOff>
    </xdr:from>
    <xdr:to>
      <xdr:col>24</xdr:col>
      <xdr:colOff>74023</xdr:colOff>
      <xdr:row>20</xdr:row>
      <xdr:rowOff>61565</xdr:rowOff>
    </xdr:to>
    <xdr:cxnSp macro="">
      <xdr:nvCxnSpPr>
        <xdr:cNvPr id="25" name="直線矢印コネクタ 24">
          <a:extLst>
            <a:ext uri="{FF2B5EF4-FFF2-40B4-BE49-F238E27FC236}">
              <a16:creationId xmlns:a16="http://schemas.microsoft.com/office/drawing/2014/main" id="{E7BCF94A-1BA6-40DF-BC91-A8F7C96FC688}"/>
            </a:ext>
          </a:extLst>
        </xdr:cNvPr>
        <xdr:cNvCxnSpPr/>
      </xdr:nvCxnSpPr>
      <xdr:spPr>
        <a:xfrm>
          <a:off x="2639241" y="3414365"/>
          <a:ext cx="1351462" cy="0"/>
        </a:xfrm>
        <a:prstGeom prst="straightConnector1">
          <a:avLst/>
        </a:prstGeom>
        <a:ln w="2222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1482587</xdr:colOff>
      <xdr:row>20</xdr:row>
      <xdr:rowOff>57315</xdr:rowOff>
    </xdr:from>
    <xdr:to>
      <xdr:col>6</xdr:col>
      <xdr:colOff>20375</xdr:colOff>
      <xdr:row>20</xdr:row>
      <xdr:rowOff>57315</xdr:rowOff>
    </xdr:to>
    <xdr:cxnSp macro="">
      <xdr:nvCxnSpPr>
        <xdr:cNvPr id="26" name="直線矢印コネクタ 25">
          <a:extLst>
            <a:ext uri="{FF2B5EF4-FFF2-40B4-BE49-F238E27FC236}">
              <a16:creationId xmlns:a16="http://schemas.microsoft.com/office/drawing/2014/main" id="{4C8F83DF-C123-4856-809B-E237CFD038DF}"/>
            </a:ext>
          </a:extLst>
        </xdr:cNvPr>
        <xdr:cNvCxnSpPr/>
      </xdr:nvCxnSpPr>
      <xdr:spPr>
        <a:xfrm>
          <a:off x="2290307" y="3410115"/>
          <a:ext cx="275148" cy="0"/>
        </a:xfrm>
        <a:prstGeom prst="straightConnector1">
          <a:avLst/>
        </a:prstGeom>
        <a:ln w="22225">
          <a:solidFill>
            <a:srgbClr val="FF0000"/>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41413</xdr:colOff>
      <xdr:row>20</xdr:row>
      <xdr:rowOff>48775</xdr:rowOff>
    </xdr:from>
    <xdr:to>
      <xdr:col>44</xdr:col>
      <xdr:colOff>9951</xdr:colOff>
      <xdr:row>20</xdr:row>
      <xdr:rowOff>61788</xdr:rowOff>
    </xdr:to>
    <xdr:cxnSp macro="">
      <xdr:nvCxnSpPr>
        <xdr:cNvPr id="27" name="直線矢印コネクタ 26">
          <a:extLst>
            <a:ext uri="{FF2B5EF4-FFF2-40B4-BE49-F238E27FC236}">
              <a16:creationId xmlns:a16="http://schemas.microsoft.com/office/drawing/2014/main" id="{A931BD22-E006-4C34-BE57-D86B52467F49}"/>
            </a:ext>
          </a:extLst>
        </xdr:cNvPr>
        <xdr:cNvCxnSpPr/>
      </xdr:nvCxnSpPr>
      <xdr:spPr>
        <a:xfrm flipV="1">
          <a:off x="4262893" y="3401575"/>
          <a:ext cx="1187738" cy="13013"/>
        </a:xfrm>
        <a:prstGeom prst="straightConnector1">
          <a:avLst/>
        </a:prstGeom>
        <a:ln w="2222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20137</xdr:colOff>
      <xdr:row>20</xdr:row>
      <xdr:rowOff>41426</xdr:rowOff>
    </xdr:from>
    <xdr:to>
      <xdr:col>73</xdr:col>
      <xdr:colOff>7348</xdr:colOff>
      <xdr:row>20</xdr:row>
      <xdr:rowOff>48774</xdr:rowOff>
    </xdr:to>
    <xdr:cxnSp macro="">
      <xdr:nvCxnSpPr>
        <xdr:cNvPr id="28" name="直線矢印コネクタ 27">
          <a:extLst>
            <a:ext uri="{FF2B5EF4-FFF2-40B4-BE49-F238E27FC236}">
              <a16:creationId xmlns:a16="http://schemas.microsoft.com/office/drawing/2014/main" id="{D52CB5B1-7F29-4EBF-8734-205EE76523F6}"/>
            </a:ext>
          </a:extLst>
        </xdr:cNvPr>
        <xdr:cNvCxnSpPr/>
      </xdr:nvCxnSpPr>
      <xdr:spPr>
        <a:xfrm flipV="1">
          <a:off x="5460817" y="3394226"/>
          <a:ext cx="2197011" cy="7348"/>
        </a:xfrm>
        <a:prstGeom prst="straightConnector1">
          <a:avLst/>
        </a:prstGeom>
        <a:ln w="2222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100</xdr:col>
      <xdr:colOff>11294</xdr:colOff>
      <xdr:row>6</xdr:row>
      <xdr:rowOff>139506</xdr:rowOff>
    </xdr:from>
    <xdr:to>
      <xdr:col>100</xdr:col>
      <xdr:colOff>15143</xdr:colOff>
      <xdr:row>20</xdr:row>
      <xdr:rowOff>146538</xdr:rowOff>
    </xdr:to>
    <xdr:cxnSp macro="">
      <xdr:nvCxnSpPr>
        <xdr:cNvPr id="29" name="直線コネクタ 28">
          <a:extLst>
            <a:ext uri="{FF2B5EF4-FFF2-40B4-BE49-F238E27FC236}">
              <a16:creationId xmlns:a16="http://schemas.microsoft.com/office/drawing/2014/main" id="{A3FC3E19-4A4E-4252-BBEE-25E8650284D9}"/>
            </a:ext>
          </a:extLst>
        </xdr:cNvPr>
        <xdr:cNvCxnSpPr>
          <a:stCxn id="47" idx="16"/>
        </xdr:cNvCxnSpPr>
      </xdr:nvCxnSpPr>
      <xdr:spPr>
        <a:xfrm>
          <a:off x="9719174" y="1145346"/>
          <a:ext cx="3849" cy="2353992"/>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68852</xdr:colOff>
      <xdr:row>20</xdr:row>
      <xdr:rowOff>40030</xdr:rowOff>
    </xdr:from>
    <xdr:to>
      <xdr:col>89</xdr:col>
      <xdr:colOff>12791</xdr:colOff>
      <xdr:row>20</xdr:row>
      <xdr:rowOff>41428</xdr:rowOff>
    </xdr:to>
    <xdr:cxnSp macro="">
      <xdr:nvCxnSpPr>
        <xdr:cNvPr id="30" name="直線矢印コネクタ 29">
          <a:extLst>
            <a:ext uri="{FF2B5EF4-FFF2-40B4-BE49-F238E27FC236}">
              <a16:creationId xmlns:a16="http://schemas.microsoft.com/office/drawing/2014/main" id="{6E07503E-397F-413B-99BA-F3ADFAC3FBE6}"/>
            </a:ext>
          </a:extLst>
        </xdr:cNvPr>
        <xdr:cNvCxnSpPr/>
      </xdr:nvCxnSpPr>
      <xdr:spPr>
        <a:xfrm flipV="1">
          <a:off x="7643132" y="3392830"/>
          <a:ext cx="1239339" cy="1398"/>
        </a:xfrm>
        <a:prstGeom prst="straightConnector1">
          <a:avLst/>
        </a:prstGeom>
        <a:ln w="2222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100</xdr:col>
      <xdr:colOff>30753</xdr:colOff>
      <xdr:row>20</xdr:row>
      <xdr:rowOff>41416</xdr:rowOff>
    </xdr:from>
    <xdr:to>
      <xdr:col>117</xdr:col>
      <xdr:colOff>25310</xdr:colOff>
      <xdr:row>20</xdr:row>
      <xdr:rowOff>48760</xdr:rowOff>
    </xdr:to>
    <xdr:cxnSp macro="">
      <xdr:nvCxnSpPr>
        <xdr:cNvPr id="31" name="直線矢印コネクタ 30">
          <a:extLst>
            <a:ext uri="{FF2B5EF4-FFF2-40B4-BE49-F238E27FC236}">
              <a16:creationId xmlns:a16="http://schemas.microsoft.com/office/drawing/2014/main" id="{26C3C01C-2483-4141-A967-F940B3CE4D0E}"/>
            </a:ext>
          </a:extLst>
        </xdr:cNvPr>
        <xdr:cNvCxnSpPr/>
      </xdr:nvCxnSpPr>
      <xdr:spPr>
        <a:xfrm>
          <a:off x="9738633" y="3394216"/>
          <a:ext cx="1289957" cy="7344"/>
        </a:xfrm>
        <a:prstGeom prst="straightConnector1">
          <a:avLst/>
        </a:prstGeom>
        <a:ln w="2222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89</xdr:col>
      <xdr:colOff>7348</xdr:colOff>
      <xdr:row>20</xdr:row>
      <xdr:rowOff>40008</xdr:rowOff>
    </xdr:from>
    <xdr:to>
      <xdr:col>100</xdr:col>
      <xdr:colOff>25310</xdr:colOff>
      <xdr:row>20</xdr:row>
      <xdr:rowOff>48751</xdr:rowOff>
    </xdr:to>
    <xdr:cxnSp macro="">
      <xdr:nvCxnSpPr>
        <xdr:cNvPr id="32" name="直線矢印コネクタ 31">
          <a:extLst>
            <a:ext uri="{FF2B5EF4-FFF2-40B4-BE49-F238E27FC236}">
              <a16:creationId xmlns:a16="http://schemas.microsoft.com/office/drawing/2014/main" id="{56B6F95F-F62E-495C-ADB7-2291DA5D7E05}"/>
            </a:ext>
          </a:extLst>
        </xdr:cNvPr>
        <xdr:cNvCxnSpPr/>
      </xdr:nvCxnSpPr>
      <xdr:spPr>
        <a:xfrm flipV="1">
          <a:off x="8877028" y="3392808"/>
          <a:ext cx="856162" cy="8743"/>
        </a:xfrm>
        <a:prstGeom prst="straightConnector1">
          <a:avLst/>
        </a:prstGeom>
        <a:ln w="2222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117</xdr:col>
      <xdr:colOff>21669</xdr:colOff>
      <xdr:row>20</xdr:row>
      <xdr:rowOff>54204</xdr:rowOff>
    </xdr:from>
    <xdr:to>
      <xdr:col>136</xdr:col>
      <xdr:colOff>63409</xdr:colOff>
      <xdr:row>20</xdr:row>
      <xdr:rowOff>63082</xdr:rowOff>
    </xdr:to>
    <xdr:cxnSp macro="">
      <xdr:nvCxnSpPr>
        <xdr:cNvPr id="33" name="直線矢印コネクタ 32">
          <a:extLst>
            <a:ext uri="{FF2B5EF4-FFF2-40B4-BE49-F238E27FC236}">
              <a16:creationId xmlns:a16="http://schemas.microsoft.com/office/drawing/2014/main" id="{78F0CF0A-319E-427D-A34C-D09D86182D77}"/>
            </a:ext>
          </a:extLst>
        </xdr:cNvPr>
        <xdr:cNvCxnSpPr/>
      </xdr:nvCxnSpPr>
      <xdr:spPr>
        <a:xfrm flipV="1">
          <a:off x="11024949" y="3407004"/>
          <a:ext cx="1489540" cy="8878"/>
        </a:xfrm>
        <a:prstGeom prst="straightConnector1">
          <a:avLst/>
        </a:prstGeom>
        <a:ln w="2222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145</xdr:col>
      <xdr:colOff>3050</xdr:colOff>
      <xdr:row>3</xdr:row>
      <xdr:rowOff>16566</xdr:rowOff>
    </xdr:from>
    <xdr:to>
      <xdr:col>145</xdr:col>
      <xdr:colOff>19619</xdr:colOff>
      <xdr:row>13</xdr:row>
      <xdr:rowOff>95581</xdr:rowOff>
    </xdr:to>
    <xdr:cxnSp macro="">
      <xdr:nvCxnSpPr>
        <xdr:cNvPr id="34" name="直線コネクタ 33">
          <a:extLst>
            <a:ext uri="{FF2B5EF4-FFF2-40B4-BE49-F238E27FC236}">
              <a16:creationId xmlns:a16="http://schemas.microsoft.com/office/drawing/2014/main" id="{30DFFBC4-31EC-4665-9A43-3505ACEB3A9B}"/>
            </a:ext>
          </a:extLst>
        </xdr:cNvPr>
        <xdr:cNvCxnSpPr/>
      </xdr:nvCxnSpPr>
      <xdr:spPr>
        <a:xfrm>
          <a:off x="13139930" y="519486"/>
          <a:ext cx="16569" cy="1755415"/>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136</xdr:col>
      <xdr:colOff>56062</xdr:colOff>
      <xdr:row>20</xdr:row>
      <xdr:rowOff>48760</xdr:rowOff>
    </xdr:from>
    <xdr:to>
      <xdr:col>155</xdr:col>
      <xdr:colOff>68852</xdr:colOff>
      <xdr:row>20</xdr:row>
      <xdr:rowOff>54205</xdr:rowOff>
    </xdr:to>
    <xdr:cxnSp macro="">
      <xdr:nvCxnSpPr>
        <xdr:cNvPr id="35" name="直線矢印コネクタ 34">
          <a:extLst>
            <a:ext uri="{FF2B5EF4-FFF2-40B4-BE49-F238E27FC236}">
              <a16:creationId xmlns:a16="http://schemas.microsoft.com/office/drawing/2014/main" id="{6094B0FA-0CF6-4A21-9BAF-E40FCCE025BC}"/>
            </a:ext>
          </a:extLst>
        </xdr:cNvPr>
        <xdr:cNvCxnSpPr/>
      </xdr:nvCxnSpPr>
      <xdr:spPr>
        <a:xfrm flipV="1">
          <a:off x="12507142" y="3401560"/>
          <a:ext cx="1460590" cy="5445"/>
        </a:xfrm>
        <a:prstGeom prst="straightConnector1">
          <a:avLst/>
        </a:prstGeom>
        <a:ln w="2222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156</xdr:col>
      <xdr:colOff>1653</xdr:colOff>
      <xdr:row>20</xdr:row>
      <xdr:rowOff>48758</xdr:rowOff>
    </xdr:from>
    <xdr:to>
      <xdr:col>175</xdr:col>
      <xdr:colOff>17957</xdr:colOff>
      <xdr:row>20</xdr:row>
      <xdr:rowOff>54199</xdr:rowOff>
    </xdr:to>
    <xdr:cxnSp macro="">
      <xdr:nvCxnSpPr>
        <xdr:cNvPr id="36" name="直線矢印コネクタ 35">
          <a:extLst>
            <a:ext uri="{FF2B5EF4-FFF2-40B4-BE49-F238E27FC236}">
              <a16:creationId xmlns:a16="http://schemas.microsoft.com/office/drawing/2014/main" id="{A6B0C9D6-449C-4057-B780-67FE327ACEBD}"/>
            </a:ext>
          </a:extLst>
        </xdr:cNvPr>
        <xdr:cNvCxnSpPr/>
      </xdr:nvCxnSpPr>
      <xdr:spPr>
        <a:xfrm>
          <a:off x="13976733" y="3401558"/>
          <a:ext cx="1464104" cy="5441"/>
        </a:xfrm>
        <a:prstGeom prst="straightConnector1">
          <a:avLst/>
        </a:prstGeom>
        <a:ln w="2222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174</xdr:col>
      <xdr:colOff>68852</xdr:colOff>
      <xdr:row>20</xdr:row>
      <xdr:rowOff>61552</xdr:rowOff>
    </xdr:from>
    <xdr:to>
      <xdr:col>177</xdr:col>
      <xdr:colOff>38101</xdr:colOff>
      <xdr:row>20</xdr:row>
      <xdr:rowOff>61552</xdr:rowOff>
    </xdr:to>
    <xdr:cxnSp macro="">
      <xdr:nvCxnSpPr>
        <xdr:cNvPr id="37" name="直線矢印コネクタ 36">
          <a:extLst>
            <a:ext uri="{FF2B5EF4-FFF2-40B4-BE49-F238E27FC236}">
              <a16:creationId xmlns:a16="http://schemas.microsoft.com/office/drawing/2014/main" id="{E0977DE9-066C-46D1-B3D0-B6F6E739907F}"/>
            </a:ext>
          </a:extLst>
        </xdr:cNvPr>
        <xdr:cNvCxnSpPr/>
      </xdr:nvCxnSpPr>
      <xdr:spPr>
        <a:xfrm flipV="1">
          <a:off x="15415532" y="3414352"/>
          <a:ext cx="197849" cy="0"/>
        </a:xfrm>
        <a:prstGeom prst="straightConnector1">
          <a:avLst/>
        </a:prstGeom>
        <a:ln w="22225">
          <a:solidFill>
            <a:srgbClr val="FF0000"/>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222</xdr:col>
      <xdr:colOff>57110</xdr:colOff>
      <xdr:row>3</xdr:row>
      <xdr:rowOff>33131</xdr:rowOff>
    </xdr:from>
    <xdr:to>
      <xdr:col>222</xdr:col>
      <xdr:colOff>73488</xdr:colOff>
      <xdr:row>11</xdr:row>
      <xdr:rowOff>173272</xdr:rowOff>
    </xdr:to>
    <xdr:cxnSp macro="">
      <xdr:nvCxnSpPr>
        <xdr:cNvPr id="38" name="直線コネクタ 37">
          <a:extLst>
            <a:ext uri="{FF2B5EF4-FFF2-40B4-BE49-F238E27FC236}">
              <a16:creationId xmlns:a16="http://schemas.microsoft.com/office/drawing/2014/main" id="{2A0CF82E-ACD4-4E77-9A53-20645FBF3ACA}"/>
            </a:ext>
          </a:extLst>
        </xdr:cNvPr>
        <xdr:cNvCxnSpPr/>
      </xdr:nvCxnSpPr>
      <xdr:spPr>
        <a:xfrm>
          <a:off x="19061390" y="536051"/>
          <a:ext cx="16378" cy="1473641"/>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213</xdr:col>
      <xdr:colOff>55789</xdr:colOff>
      <xdr:row>3</xdr:row>
      <xdr:rowOff>41413</xdr:rowOff>
    </xdr:from>
    <xdr:to>
      <xdr:col>213</xdr:col>
      <xdr:colOff>73132</xdr:colOff>
      <xdr:row>13</xdr:row>
      <xdr:rowOff>74544</xdr:rowOff>
    </xdr:to>
    <xdr:cxnSp macro="">
      <xdr:nvCxnSpPr>
        <xdr:cNvPr id="39" name="直線コネクタ 38">
          <a:extLst>
            <a:ext uri="{FF2B5EF4-FFF2-40B4-BE49-F238E27FC236}">
              <a16:creationId xmlns:a16="http://schemas.microsoft.com/office/drawing/2014/main" id="{88E6A16A-6303-4F52-ADDD-897E67024417}"/>
            </a:ext>
          </a:extLst>
        </xdr:cNvPr>
        <xdr:cNvCxnSpPr/>
      </xdr:nvCxnSpPr>
      <xdr:spPr>
        <a:xfrm flipH="1">
          <a:off x="18374269" y="544333"/>
          <a:ext cx="17343" cy="1709531"/>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187</xdr:col>
      <xdr:colOff>30753</xdr:colOff>
      <xdr:row>20</xdr:row>
      <xdr:rowOff>48761</xdr:rowOff>
    </xdr:from>
    <xdr:to>
      <xdr:col>243</xdr:col>
      <xdr:colOff>12791</xdr:colOff>
      <xdr:row>20</xdr:row>
      <xdr:rowOff>61551</xdr:rowOff>
    </xdr:to>
    <xdr:cxnSp macro="">
      <xdr:nvCxnSpPr>
        <xdr:cNvPr id="40" name="直線矢印コネクタ 39">
          <a:extLst>
            <a:ext uri="{FF2B5EF4-FFF2-40B4-BE49-F238E27FC236}">
              <a16:creationId xmlns:a16="http://schemas.microsoft.com/office/drawing/2014/main" id="{878CDF45-5F39-4E85-B53F-C951AD412A67}"/>
            </a:ext>
          </a:extLst>
        </xdr:cNvPr>
        <xdr:cNvCxnSpPr/>
      </xdr:nvCxnSpPr>
      <xdr:spPr>
        <a:xfrm flipV="1">
          <a:off x="16368033" y="3401561"/>
          <a:ext cx="4249238" cy="12790"/>
        </a:xfrm>
        <a:prstGeom prst="straightConnector1">
          <a:avLst/>
        </a:prstGeom>
        <a:ln w="2222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177</xdr:col>
      <xdr:colOff>0</xdr:colOff>
      <xdr:row>20</xdr:row>
      <xdr:rowOff>61551</xdr:rowOff>
    </xdr:from>
    <xdr:to>
      <xdr:col>187</xdr:col>
      <xdr:colOff>38100</xdr:colOff>
      <xdr:row>20</xdr:row>
      <xdr:rowOff>61551</xdr:rowOff>
    </xdr:to>
    <xdr:cxnSp macro="">
      <xdr:nvCxnSpPr>
        <xdr:cNvPr id="41" name="直線矢印コネクタ 40">
          <a:extLst>
            <a:ext uri="{FF2B5EF4-FFF2-40B4-BE49-F238E27FC236}">
              <a16:creationId xmlns:a16="http://schemas.microsoft.com/office/drawing/2014/main" id="{3375767E-4263-44D3-A2D8-0B91BB0CAF41}"/>
            </a:ext>
          </a:extLst>
        </xdr:cNvPr>
        <xdr:cNvCxnSpPr/>
      </xdr:nvCxnSpPr>
      <xdr:spPr>
        <a:xfrm>
          <a:off x="15575280" y="3414351"/>
          <a:ext cx="800100" cy="0"/>
        </a:xfrm>
        <a:prstGeom prst="straightConnector1">
          <a:avLst/>
        </a:prstGeom>
        <a:ln w="2222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256</xdr:col>
      <xdr:colOff>7348</xdr:colOff>
      <xdr:row>20</xdr:row>
      <xdr:rowOff>48760</xdr:rowOff>
    </xdr:from>
    <xdr:to>
      <xdr:col>285</xdr:col>
      <xdr:colOff>17962</xdr:colOff>
      <xdr:row>20</xdr:row>
      <xdr:rowOff>54203</xdr:rowOff>
    </xdr:to>
    <xdr:cxnSp macro="">
      <xdr:nvCxnSpPr>
        <xdr:cNvPr id="42" name="直線矢印コネクタ 41">
          <a:extLst>
            <a:ext uri="{FF2B5EF4-FFF2-40B4-BE49-F238E27FC236}">
              <a16:creationId xmlns:a16="http://schemas.microsoft.com/office/drawing/2014/main" id="{EBC4AFBC-D231-4B32-A78A-12E6C326E369}"/>
            </a:ext>
          </a:extLst>
        </xdr:cNvPr>
        <xdr:cNvCxnSpPr/>
      </xdr:nvCxnSpPr>
      <xdr:spPr>
        <a:xfrm flipV="1">
          <a:off x="21602428" y="3401560"/>
          <a:ext cx="2220414" cy="5443"/>
        </a:xfrm>
        <a:prstGeom prst="straightConnector1">
          <a:avLst/>
        </a:prstGeom>
        <a:ln w="2222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243</xdr:col>
      <xdr:colOff>1657</xdr:colOff>
      <xdr:row>20</xdr:row>
      <xdr:rowOff>48760</xdr:rowOff>
    </xdr:from>
    <xdr:to>
      <xdr:col>256</xdr:col>
      <xdr:colOff>25309</xdr:colOff>
      <xdr:row>20</xdr:row>
      <xdr:rowOff>61543</xdr:rowOff>
    </xdr:to>
    <xdr:cxnSp macro="">
      <xdr:nvCxnSpPr>
        <xdr:cNvPr id="43" name="直線矢印コネクタ 42">
          <a:extLst>
            <a:ext uri="{FF2B5EF4-FFF2-40B4-BE49-F238E27FC236}">
              <a16:creationId xmlns:a16="http://schemas.microsoft.com/office/drawing/2014/main" id="{EB01F3FE-FED3-4BF5-A38E-6C7BEC178ED1}"/>
            </a:ext>
          </a:extLst>
        </xdr:cNvPr>
        <xdr:cNvCxnSpPr/>
      </xdr:nvCxnSpPr>
      <xdr:spPr>
        <a:xfrm flipV="1">
          <a:off x="20606137" y="3401560"/>
          <a:ext cx="1014252" cy="12783"/>
        </a:xfrm>
        <a:prstGeom prst="straightConnector1">
          <a:avLst/>
        </a:prstGeom>
        <a:ln w="2222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21038</xdr:colOff>
      <xdr:row>20</xdr:row>
      <xdr:rowOff>61788</xdr:rowOff>
    </xdr:from>
    <xdr:to>
      <xdr:col>28</xdr:col>
      <xdr:colOff>41413</xdr:colOff>
      <xdr:row>20</xdr:row>
      <xdr:rowOff>62452</xdr:rowOff>
    </xdr:to>
    <xdr:cxnSp macro="">
      <xdr:nvCxnSpPr>
        <xdr:cNvPr id="44" name="直線矢印コネクタ 43">
          <a:extLst>
            <a:ext uri="{FF2B5EF4-FFF2-40B4-BE49-F238E27FC236}">
              <a16:creationId xmlns:a16="http://schemas.microsoft.com/office/drawing/2014/main" id="{F801D1B9-ED31-41CC-A33E-D4ED3A84A147}"/>
            </a:ext>
          </a:extLst>
        </xdr:cNvPr>
        <xdr:cNvCxnSpPr/>
      </xdr:nvCxnSpPr>
      <xdr:spPr>
        <a:xfrm flipV="1">
          <a:off x="3937718" y="3414588"/>
          <a:ext cx="325175" cy="664"/>
        </a:xfrm>
        <a:prstGeom prst="straightConnector1">
          <a:avLst/>
        </a:prstGeom>
        <a:ln w="22225">
          <a:solidFill>
            <a:srgbClr val="FF0000"/>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4329</xdr:colOff>
      <xdr:row>2</xdr:row>
      <xdr:rowOff>142163</xdr:rowOff>
    </xdr:from>
    <xdr:to>
      <xdr:col>49</xdr:col>
      <xdr:colOff>31268</xdr:colOff>
      <xdr:row>4</xdr:row>
      <xdr:rowOff>23839</xdr:rowOff>
    </xdr:to>
    <xdr:sp macro="" textlink="">
      <xdr:nvSpPr>
        <xdr:cNvPr id="45" name="フリーフォーム 22">
          <a:extLst>
            <a:ext uri="{FF2B5EF4-FFF2-40B4-BE49-F238E27FC236}">
              <a16:creationId xmlns:a16="http://schemas.microsoft.com/office/drawing/2014/main" id="{1EDA3B61-A62A-47D1-B267-4CFEDC8560B5}"/>
            </a:ext>
          </a:extLst>
        </xdr:cNvPr>
        <xdr:cNvSpPr/>
      </xdr:nvSpPr>
      <xdr:spPr>
        <a:xfrm>
          <a:off x="5216409" y="477443"/>
          <a:ext cx="636539" cy="216956"/>
        </a:xfrm>
        <a:custGeom>
          <a:avLst/>
          <a:gdLst>
            <a:gd name="connsiteX0" fmla="*/ 0 w 719666"/>
            <a:gd name="connsiteY0" fmla="*/ 90519 h 231255"/>
            <a:gd name="connsiteX1" fmla="*/ 73602 w 719666"/>
            <a:gd name="connsiteY1" fmla="*/ 86189 h 231255"/>
            <a:gd name="connsiteX2" fmla="*/ 190500 w 719666"/>
            <a:gd name="connsiteY2" fmla="*/ 55882 h 231255"/>
            <a:gd name="connsiteX3" fmla="*/ 307398 w 719666"/>
            <a:gd name="connsiteY3" fmla="*/ 8257 h 231255"/>
            <a:gd name="connsiteX4" fmla="*/ 350693 w 719666"/>
            <a:gd name="connsiteY4" fmla="*/ 8257 h 231255"/>
            <a:gd name="connsiteX5" fmla="*/ 454602 w 719666"/>
            <a:gd name="connsiteY5" fmla="*/ 90519 h 231255"/>
            <a:gd name="connsiteX6" fmla="*/ 701386 w 719666"/>
            <a:gd name="connsiteY6" fmla="*/ 224734 h 231255"/>
            <a:gd name="connsiteX7" fmla="*/ 701386 w 719666"/>
            <a:gd name="connsiteY7" fmla="*/ 211746 h 231255"/>
            <a:gd name="connsiteX0" fmla="*/ 0 w 719666"/>
            <a:gd name="connsiteY0" fmla="*/ 87303 h 228039"/>
            <a:gd name="connsiteX1" fmla="*/ 73602 w 719666"/>
            <a:gd name="connsiteY1" fmla="*/ 82973 h 228039"/>
            <a:gd name="connsiteX2" fmla="*/ 190500 w 719666"/>
            <a:gd name="connsiteY2" fmla="*/ 52666 h 228039"/>
            <a:gd name="connsiteX3" fmla="*/ 277091 w 719666"/>
            <a:gd name="connsiteY3" fmla="*/ 13700 h 228039"/>
            <a:gd name="connsiteX4" fmla="*/ 350693 w 719666"/>
            <a:gd name="connsiteY4" fmla="*/ 5041 h 228039"/>
            <a:gd name="connsiteX5" fmla="*/ 454602 w 719666"/>
            <a:gd name="connsiteY5" fmla="*/ 87303 h 228039"/>
            <a:gd name="connsiteX6" fmla="*/ 701386 w 719666"/>
            <a:gd name="connsiteY6" fmla="*/ 221518 h 228039"/>
            <a:gd name="connsiteX7" fmla="*/ 701386 w 719666"/>
            <a:gd name="connsiteY7" fmla="*/ 208530 h 22803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719666" h="228039">
              <a:moveTo>
                <a:pt x="0" y="87303"/>
              </a:moveTo>
              <a:cubicBezTo>
                <a:pt x="20926" y="88024"/>
                <a:pt x="41852" y="88746"/>
                <a:pt x="73602" y="82973"/>
              </a:cubicBezTo>
              <a:cubicBezTo>
                <a:pt x="105352" y="77200"/>
                <a:pt x="156585" y="64211"/>
                <a:pt x="190500" y="52666"/>
              </a:cubicBezTo>
              <a:cubicBezTo>
                <a:pt x="224415" y="41121"/>
                <a:pt x="250392" y="21637"/>
                <a:pt x="277091" y="13700"/>
              </a:cubicBezTo>
              <a:cubicBezTo>
                <a:pt x="303790" y="5762"/>
                <a:pt x="321108" y="-7226"/>
                <a:pt x="350693" y="5041"/>
              </a:cubicBezTo>
              <a:cubicBezTo>
                <a:pt x="380278" y="17308"/>
                <a:pt x="396153" y="51223"/>
                <a:pt x="454602" y="87303"/>
              </a:cubicBezTo>
              <a:cubicBezTo>
                <a:pt x="513051" y="123383"/>
                <a:pt x="660255" y="201314"/>
                <a:pt x="701386" y="221518"/>
              </a:cubicBezTo>
              <a:cubicBezTo>
                <a:pt x="742517" y="241722"/>
                <a:pt x="701386" y="208530"/>
                <a:pt x="701386" y="208530"/>
              </a:cubicBezTo>
            </a:path>
          </a:pathLst>
        </a:custGeom>
        <a:noFill/>
        <a:ln>
          <a:solidFill>
            <a:schemeClr val="accent2">
              <a:lumMod val="75000"/>
              <a:alpha val="58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30307</xdr:colOff>
      <xdr:row>3</xdr:row>
      <xdr:rowOff>634</xdr:rowOff>
    </xdr:from>
    <xdr:to>
      <xdr:col>73</xdr:col>
      <xdr:colOff>6420</xdr:colOff>
      <xdr:row>10</xdr:row>
      <xdr:rowOff>22881</xdr:rowOff>
    </xdr:to>
    <xdr:sp macro="" textlink="">
      <xdr:nvSpPr>
        <xdr:cNvPr id="46" name="フリーフォーム 24">
          <a:extLst>
            <a:ext uri="{FF2B5EF4-FFF2-40B4-BE49-F238E27FC236}">
              <a16:creationId xmlns:a16="http://schemas.microsoft.com/office/drawing/2014/main" id="{9D78A7C3-B8CB-45C0-A8D1-80BC8718538E}"/>
            </a:ext>
          </a:extLst>
        </xdr:cNvPr>
        <xdr:cNvSpPr/>
      </xdr:nvSpPr>
      <xdr:spPr>
        <a:xfrm>
          <a:off x="2346787" y="503554"/>
          <a:ext cx="5310113" cy="1195727"/>
        </a:xfrm>
        <a:custGeom>
          <a:avLst/>
          <a:gdLst>
            <a:gd name="connsiteX0" fmla="*/ 0 w 6037477"/>
            <a:gd name="connsiteY0" fmla="*/ 306214 h 1254769"/>
            <a:gd name="connsiteX1" fmla="*/ 142875 w 6037477"/>
            <a:gd name="connsiteY1" fmla="*/ 375486 h 1254769"/>
            <a:gd name="connsiteX2" fmla="*/ 233795 w 6037477"/>
            <a:gd name="connsiteY2" fmla="*/ 436100 h 1254769"/>
            <a:gd name="connsiteX3" fmla="*/ 497898 w 6037477"/>
            <a:gd name="connsiteY3" fmla="*/ 440429 h 1254769"/>
            <a:gd name="connsiteX4" fmla="*/ 593148 w 6037477"/>
            <a:gd name="connsiteY4" fmla="*/ 436100 h 1254769"/>
            <a:gd name="connsiteX5" fmla="*/ 666750 w 6037477"/>
            <a:gd name="connsiteY5" fmla="*/ 440429 h 1254769"/>
            <a:gd name="connsiteX6" fmla="*/ 774988 w 6037477"/>
            <a:gd name="connsiteY6" fmla="*/ 470736 h 1254769"/>
            <a:gd name="connsiteX7" fmla="*/ 1220932 w 6037477"/>
            <a:gd name="connsiteY7" fmla="*/ 838748 h 1254769"/>
            <a:gd name="connsiteX8" fmla="*/ 1524000 w 6037477"/>
            <a:gd name="connsiteY8" fmla="*/ 981623 h 1254769"/>
            <a:gd name="connsiteX9" fmla="*/ 1705841 w 6037477"/>
            <a:gd name="connsiteY9" fmla="*/ 1094191 h 1254769"/>
            <a:gd name="connsiteX10" fmla="*/ 1783773 w 6037477"/>
            <a:gd name="connsiteY10" fmla="*/ 1180782 h 1254769"/>
            <a:gd name="connsiteX11" fmla="*/ 1866034 w 6037477"/>
            <a:gd name="connsiteY11" fmla="*/ 1254384 h 1254769"/>
            <a:gd name="connsiteX12" fmla="*/ 1991591 w 6037477"/>
            <a:gd name="connsiteY12" fmla="*/ 1206759 h 1254769"/>
            <a:gd name="connsiteX13" fmla="*/ 2138795 w 6037477"/>
            <a:gd name="connsiteY13" fmla="*/ 1141816 h 1254769"/>
            <a:gd name="connsiteX14" fmla="*/ 2454852 w 6037477"/>
            <a:gd name="connsiteY14" fmla="*/ 951316 h 1254769"/>
            <a:gd name="connsiteX15" fmla="*/ 2805545 w 6037477"/>
            <a:gd name="connsiteY15" fmla="*/ 682884 h 1254769"/>
            <a:gd name="connsiteX16" fmla="*/ 2861829 w 6037477"/>
            <a:gd name="connsiteY16" fmla="*/ 687214 h 1254769"/>
            <a:gd name="connsiteX17" fmla="*/ 3108613 w 6037477"/>
            <a:gd name="connsiteY17" fmla="*/ 752157 h 1254769"/>
            <a:gd name="connsiteX18" fmla="*/ 3229841 w 6037477"/>
            <a:gd name="connsiteY18" fmla="*/ 747827 h 1254769"/>
            <a:gd name="connsiteX19" fmla="*/ 3480954 w 6037477"/>
            <a:gd name="connsiteY19" fmla="*/ 626600 h 1254769"/>
            <a:gd name="connsiteX20" fmla="*/ 3558886 w 6037477"/>
            <a:gd name="connsiteY20" fmla="*/ 609282 h 1254769"/>
            <a:gd name="connsiteX21" fmla="*/ 3784023 w 6037477"/>
            <a:gd name="connsiteY21" fmla="*/ 509702 h 1254769"/>
            <a:gd name="connsiteX22" fmla="*/ 3909579 w 6037477"/>
            <a:gd name="connsiteY22" fmla="*/ 431770 h 1254769"/>
            <a:gd name="connsiteX23" fmla="*/ 4039466 w 6037477"/>
            <a:gd name="connsiteY23" fmla="*/ 423111 h 1254769"/>
            <a:gd name="connsiteX24" fmla="*/ 4108738 w 6037477"/>
            <a:gd name="connsiteY24" fmla="*/ 397134 h 1254769"/>
            <a:gd name="connsiteX25" fmla="*/ 4416136 w 6037477"/>
            <a:gd name="connsiteY25" fmla="*/ 401464 h 1254769"/>
            <a:gd name="connsiteX26" fmla="*/ 4584988 w 6037477"/>
            <a:gd name="connsiteY26" fmla="*/ 336520 h 1254769"/>
            <a:gd name="connsiteX27" fmla="*/ 4818784 w 6037477"/>
            <a:gd name="connsiteY27" fmla="*/ 124373 h 1254769"/>
            <a:gd name="connsiteX28" fmla="*/ 4953000 w 6037477"/>
            <a:gd name="connsiteY28" fmla="*/ 16134 h 1254769"/>
            <a:gd name="connsiteX29" fmla="*/ 5108863 w 6037477"/>
            <a:gd name="connsiteY29" fmla="*/ 20464 h 1254769"/>
            <a:gd name="connsiteX30" fmla="*/ 5199784 w 6037477"/>
            <a:gd name="connsiteY30" fmla="*/ 3145 h 1254769"/>
            <a:gd name="connsiteX31" fmla="*/ 5381625 w 6037477"/>
            <a:gd name="connsiteY31" fmla="*/ 94066 h 1254769"/>
            <a:gd name="connsiteX32" fmla="*/ 5450898 w 6037477"/>
            <a:gd name="connsiteY32" fmla="*/ 68089 h 1254769"/>
            <a:gd name="connsiteX33" fmla="*/ 5606761 w 6037477"/>
            <a:gd name="connsiteY33" fmla="*/ 81077 h 1254769"/>
            <a:gd name="connsiteX34" fmla="*/ 5797261 w 6037477"/>
            <a:gd name="connsiteY34" fmla="*/ 150350 h 1254769"/>
            <a:gd name="connsiteX35" fmla="*/ 5901170 w 6037477"/>
            <a:gd name="connsiteY35" fmla="*/ 159009 h 1254769"/>
            <a:gd name="connsiteX36" fmla="*/ 6026727 w 6037477"/>
            <a:gd name="connsiteY36" fmla="*/ 167668 h 1254769"/>
            <a:gd name="connsiteX37" fmla="*/ 6022398 w 6037477"/>
            <a:gd name="connsiteY37" fmla="*/ 159009 h 1254769"/>
            <a:gd name="connsiteX0" fmla="*/ 0 w 6037477"/>
            <a:gd name="connsiteY0" fmla="*/ 306214 h 1254769"/>
            <a:gd name="connsiteX1" fmla="*/ 142875 w 6037477"/>
            <a:gd name="connsiteY1" fmla="*/ 375486 h 1254769"/>
            <a:gd name="connsiteX2" fmla="*/ 233795 w 6037477"/>
            <a:gd name="connsiteY2" fmla="*/ 436100 h 1254769"/>
            <a:gd name="connsiteX3" fmla="*/ 497898 w 6037477"/>
            <a:gd name="connsiteY3" fmla="*/ 440429 h 1254769"/>
            <a:gd name="connsiteX4" fmla="*/ 593148 w 6037477"/>
            <a:gd name="connsiteY4" fmla="*/ 436100 h 1254769"/>
            <a:gd name="connsiteX5" fmla="*/ 666750 w 6037477"/>
            <a:gd name="connsiteY5" fmla="*/ 440429 h 1254769"/>
            <a:gd name="connsiteX6" fmla="*/ 774988 w 6037477"/>
            <a:gd name="connsiteY6" fmla="*/ 470736 h 1254769"/>
            <a:gd name="connsiteX7" fmla="*/ 1220932 w 6037477"/>
            <a:gd name="connsiteY7" fmla="*/ 838748 h 1254769"/>
            <a:gd name="connsiteX8" fmla="*/ 1524000 w 6037477"/>
            <a:gd name="connsiteY8" fmla="*/ 981623 h 1254769"/>
            <a:gd name="connsiteX9" fmla="*/ 1705841 w 6037477"/>
            <a:gd name="connsiteY9" fmla="*/ 1094191 h 1254769"/>
            <a:gd name="connsiteX10" fmla="*/ 1783773 w 6037477"/>
            <a:gd name="connsiteY10" fmla="*/ 1180782 h 1254769"/>
            <a:gd name="connsiteX11" fmla="*/ 1866034 w 6037477"/>
            <a:gd name="connsiteY11" fmla="*/ 1254384 h 1254769"/>
            <a:gd name="connsiteX12" fmla="*/ 1991591 w 6037477"/>
            <a:gd name="connsiteY12" fmla="*/ 1206759 h 1254769"/>
            <a:gd name="connsiteX13" fmla="*/ 2138795 w 6037477"/>
            <a:gd name="connsiteY13" fmla="*/ 1141816 h 1254769"/>
            <a:gd name="connsiteX14" fmla="*/ 2454852 w 6037477"/>
            <a:gd name="connsiteY14" fmla="*/ 951316 h 1254769"/>
            <a:gd name="connsiteX15" fmla="*/ 2805545 w 6037477"/>
            <a:gd name="connsiteY15" fmla="*/ 682884 h 1254769"/>
            <a:gd name="connsiteX16" fmla="*/ 2861829 w 6037477"/>
            <a:gd name="connsiteY16" fmla="*/ 687214 h 1254769"/>
            <a:gd name="connsiteX17" fmla="*/ 3108613 w 6037477"/>
            <a:gd name="connsiteY17" fmla="*/ 752157 h 1254769"/>
            <a:gd name="connsiteX18" fmla="*/ 3229841 w 6037477"/>
            <a:gd name="connsiteY18" fmla="*/ 747827 h 1254769"/>
            <a:gd name="connsiteX19" fmla="*/ 3480954 w 6037477"/>
            <a:gd name="connsiteY19" fmla="*/ 626600 h 1254769"/>
            <a:gd name="connsiteX20" fmla="*/ 3558886 w 6037477"/>
            <a:gd name="connsiteY20" fmla="*/ 609282 h 1254769"/>
            <a:gd name="connsiteX21" fmla="*/ 3784023 w 6037477"/>
            <a:gd name="connsiteY21" fmla="*/ 509702 h 1254769"/>
            <a:gd name="connsiteX22" fmla="*/ 3909579 w 6037477"/>
            <a:gd name="connsiteY22" fmla="*/ 431770 h 1254769"/>
            <a:gd name="connsiteX23" fmla="*/ 4039466 w 6037477"/>
            <a:gd name="connsiteY23" fmla="*/ 423111 h 1254769"/>
            <a:gd name="connsiteX24" fmla="*/ 4108738 w 6037477"/>
            <a:gd name="connsiteY24" fmla="*/ 397134 h 1254769"/>
            <a:gd name="connsiteX25" fmla="*/ 4416136 w 6037477"/>
            <a:gd name="connsiteY25" fmla="*/ 401464 h 1254769"/>
            <a:gd name="connsiteX26" fmla="*/ 4606636 w 6037477"/>
            <a:gd name="connsiteY26" fmla="*/ 336520 h 1254769"/>
            <a:gd name="connsiteX27" fmla="*/ 4818784 w 6037477"/>
            <a:gd name="connsiteY27" fmla="*/ 124373 h 1254769"/>
            <a:gd name="connsiteX28" fmla="*/ 4953000 w 6037477"/>
            <a:gd name="connsiteY28" fmla="*/ 16134 h 1254769"/>
            <a:gd name="connsiteX29" fmla="*/ 5108863 w 6037477"/>
            <a:gd name="connsiteY29" fmla="*/ 20464 h 1254769"/>
            <a:gd name="connsiteX30" fmla="*/ 5199784 w 6037477"/>
            <a:gd name="connsiteY30" fmla="*/ 3145 h 1254769"/>
            <a:gd name="connsiteX31" fmla="*/ 5381625 w 6037477"/>
            <a:gd name="connsiteY31" fmla="*/ 94066 h 1254769"/>
            <a:gd name="connsiteX32" fmla="*/ 5450898 w 6037477"/>
            <a:gd name="connsiteY32" fmla="*/ 68089 h 1254769"/>
            <a:gd name="connsiteX33" fmla="*/ 5606761 w 6037477"/>
            <a:gd name="connsiteY33" fmla="*/ 81077 h 1254769"/>
            <a:gd name="connsiteX34" fmla="*/ 5797261 w 6037477"/>
            <a:gd name="connsiteY34" fmla="*/ 150350 h 1254769"/>
            <a:gd name="connsiteX35" fmla="*/ 5901170 w 6037477"/>
            <a:gd name="connsiteY35" fmla="*/ 159009 h 1254769"/>
            <a:gd name="connsiteX36" fmla="*/ 6026727 w 6037477"/>
            <a:gd name="connsiteY36" fmla="*/ 167668 h 1254769"/>
            <a:gd name="connsiteX37" fmla="*/ 6022398 w 6037477"/>
            <a:gd name="connsiteY37" fmla="*/ 159009 h 1254769"/>
            <a:gd name="connsiteX0" fmla="*/ 0 w 6037477"/>
            <a:gd name="connsiteY0" fmla="*/ 306214 h 1255626"/>
            <a:gd name="connsiteX1" fmla="*/ 142875 w 6037477"/>
            <a:gd name="connsiteY1" fmla="*/ 375486 h 1255626"/>
            <a:gd name="connsiteX2" fmla="*/ 233795 w 6037477"/>
            <a:gd name="connsiteY2" fmla="*/ 436100 h 1255626"/>
            <a:gd name="connsiteX3" fmla="*/ 497898 w 6037477"/>
            <a:gd name="connsiteY3" fmla="*/ 440429 h 1255626"/>
            <a:gd name="connsiteX4" fmla="*/ 593148 w 6037477"/>
            <a:gd name="connsiteY4" fmla="*/ 436100 h 1255626"/>
            <a:gd name="connsiteX5" fmla="*/ 666750 w 6037477"/>
            <a:gd name="connsiteY5" fmla="*/ 440429 h 1255626"/>
            <a:gd name="connsiteX6" fmla="*/ 774988 w 6037477"/>
            <a:gd name="connsiteY6" fmla="*/ 470736 h 1255626"/>
            <a:gd name="connsiteX7" fmla="*/ 1220932 w 6037477"/>
            <a:gd name="connsiteY7" fmla="*/ 838748 h 1255626"/>
            <a:gd name="connsiteX8" fmla="*/ 1524000 w 6037477"/>
            <a:gd name="connsiteY8" fmla="*/ 981623 h 1255626"/>
            <a:gd name="connsiteX9" fmla="*/ 1705841 w 6037477"/>
            <a:gd name="connsiteY9" fmla="*/ 1094191 h 1255626"/>
            <a:gd name="connsiteX10" fmla="*/ 1783773 w 6037477"/>
            <a:gd name="connsiteY10" fmla="*/ 1180782 h 1255626"/>
            <a:gd name="connsiteX11" fmla="*/ 1866034 w 6037477"/>
            <a:gd name="connsiteY11" fmla="*/ 1254384 h 1255626"/>
            <a:gd name="connsiteX12" fmla="*/ 2015647 w 6037477"/>
            <a:gd name="connsiteY12" fmla="*/ 1220812 h 1255626"/>
            <a:gd name="connsiteX13" fmla="*/ 2138795 w 6037477"/>
            <a:gd name="connsiteY13" fmla="*/ 1141816 h 1255626"/>
            <a:gd name="connsiteX14" fmla="*/ 2454852 w 6037477"/>
            <a:gd name="connsiteY14" fmla="*/ 951316 h 1255626"/>
            <a:gd name="connsiteX15" fmla="*/ 2805545 w 6037477"/>
            <a:gd name="connsiteY15" fmla="*/ 682884 h 1255626"/>
            <a:gd name="connsiteX16" fmla="*/ 2861829 w 6037477"/>
            <a:gd name="connsiteY16" fmla="*/ 687214 h 1255626"/>
            <a:gd name="connsiteX17" fmla="*/ 3108613 w 6037477"/>
            <a:gd name="connsiteY17" fmla="*/ 752157 h 1255626"/>
            <a:gd name="connsiteX18" fmla="*/ 3229841 w 6037477"/>
            <a:gd name="connsiteY18" fmla="*/ 747827 h 1255626"/>
            <a:gd name="connsiteX19" fmla="*/ 3480954 w 6037477"/>
            <a:gd name="connsiteY19" fmla="*/ 626600 h 1255626"/>
            <a:gd name="connsiteX20" fmla="*/ 3558886 w 6037477"/>
            <a:gd name="connsiteY20" fmla="*/ 609282 h 1255626"/>
            <a:gd name="connsiteX21" fmla="*/ 3784023 w 6037477"/>
            <a:gd name="connsiteY21" fmla="*/ 509702 h 1255626"/>
            <a:gd name="connsiteX22" fmla="*/ 3909579 w 6037477"/>
            <a:gd name="connsiteY22" fmla="*/ 431770 h 1255626"/>
            <a:gd name="connsiteX23" fmla="*/ 4039466 w 6037477"/>
            <a:gd name="connsiteY23" fmla="*/ 423111 h 1255626"/>
            <a:gd name="connsiteX24" fmla="*/ 4108738 w 6037477"/>
            <a:gd name="connsiteY24" fmla="*/ 397134 h 1255626"/>
            <a:gd name="connsiteX25" fmla="*/ 4416136 w 6037477"/>
            <a:gd name="connsiteY25" fmla="*/ 401464 h 1255626"/>
            <a:gd name="connsiteX26" fmla="*/ 4606636 w 6037477"/>
            <a:gd name="connsiteY26" fmla="*/ 336520 h 1255626"/>
            <a:gd name="connsiteX27" fmla="*/ 4818784 w 6037477"/>
            <a:gd name="connsiteY27" fmla="*/ 124373 h 1255626"/>
            <a:gd name="connsiteX28" fmla="*/ 4953000 w 6037477"/>
            <a:gd name="connsiteY28" fmla="*/ 16134 h 1255626"/>
            <a:gd name="connsiteX29" fmla="*/ 5108863 w 6037477"/>
            <a:gd name="connsiteY29" fmla="*/ 20464 h 1255626"/>
            <a:gd name="connsiteX30" fmla="*/ 5199784 w 6037477"/>
            <a:gd name="connsiteY30" fmla="*/ 3145 h 1255626"/>
            <a:gd name="connsiteX31" fmla="*/ 5381625 w 6037477"/>
            <a:gd name="connsiteY31" fmla="*/ 94066 h 1255626"/>
            <a:gd name="connsiteX32" fmla="*/ 5450898 w 6037477"/>
            <a:gd name="connsiteY32" fmla="*/ 68089 h 1255626"/>
            <a:gd name="connsiteX33" fmla="*/ 5606761 w 6037477"/>
            <a:gd name="connsiteY33" fmla="*/ 81077 h 1255626"/>
            <a:gd name="connsiteX34" fmla="*/ 5797261 w 6037477"/>
            <a:gd name="connsiteY34" fmla="*/ 150350 h 1255626"/>
            <a:gd name="connsiteX35" fmla="*/ 5901170 w 6037477"/>
            <a:gd name="connsiteY35" fmla="*/ 159009 h 1255626"/>
            <a:gd name="connsiteX36" fmla="*/ 6026727 w 6037477"/>
            <a:gd name="connsiteY36" fmla="*/ 167668 h 1255626"/>
            <a:gd name="connsiteX37" fmla="*/ 6022398 w 6037477"/>
            <a:gd name="connsiteY37" fmla="*/ 159009 h 1255626"/>
            <a:gd name="connsiteX0" fmla="*/ 0 w 6037477"/>
            <a:gd name="connsiteY0" fmla="*/ 306214 h 1255626"/>
            <a:gd name="connsiteX1" fmla="*/ 142875 w 6037477"/>
            <a:gd name="connsiteY1" fmla="*/ 375486 h 1255626"/>
            <a:gd name="connsiteX2" fmla="*/ 233795 w 6037477"/>
            <a:gd name="connsiteY2" fmla="*/ 436100 h 1255626"/>
            <a:gd name="connsiteX3" fmla="*/ 497898 w 6037477"/>
            <a:gd name="connsiteY3" fmla="*/ 440429 h 1255626"/>
            <a:gd name="connsiteX4" fmla="*/ 593148 w 6037477"/>
            <a:gd name="connsiteY4" fmla="*/ 436100 h 1255626"/>
            <a:gd name="connsiteX5" fmla="*/ 666750 w 6037477"/>
            <a:gd name="connsiteY5" fmla="*/ 440429 h 1255626"/>
            <a:gd name="connsiteX6" fmla="*/ 774988 w 6037477"/>
            <a:gd name="connsiteY6" fmla="*/ 470736 h 1255626"/>
            <a:gd name="connsiteX7" fmla="*/ 1220932 w 6037477"/>
            <a:gd name="connsiteY7" fmla="*/ 838748 h 1255626"/>
            <a:gd name="connsiteX8" fmla="*/ 1524000 w 6037477"/>
            <a:gd name="connsiteY8" fmla="*/ 981623 h 1255626"/>
            <a:gd name="connsiteX9" fmla="*/ 1705841 w 6037477"/>
            <a:gd name="connsiteY9" fmla="*/ 1094191 h 1255626"/>
            <a:gd name="connsiteX10" fmla="*/ 1783773 w 6037477"/>
            <a:gd name="connsiteY10" fmla="*/ 1180782 h 1255626"/>
            <a:gd name="connsiteX11" fmla="*/ 1866034 w 6037477"/>
            <a:gd name="connsiteY11" fmla="*/ 1254384 h 1255626"/>
            <a:gd name="connsiteX12" fmla="*/ 2015647 w 6037477"/>
            <a:gd name="connsiteY12" fmla="*/ 1220812 h 1255626"/>
            <a:gd name="connsiteX13" fmla="*/ 2158040 w 6037477"/>
            <a:gd name="connsiteY13" fmla="*/ 1141817 h 1255626"/>
            <a:gd name="connsiteX14" fmla="*/ 2454852 w 6037477"/>
            <a:gd name="connsiteY14" fmla="*/ 951316 h 1255626"/>
            <a:gd name="connsiteX15" fmla="*/ 2805545 w 6037477"/>
            <a:gd name="connsiteY15" fmla="*/ 682884 h 1255626"/>
            <a:gd name="connsiteX16" fmla="*/ 2861829 w 6037477"/>
            <a:gd name="connsiteY16" fmla="*/ 687214 h 1255626"/>
            <a:gd name="connsiteX17" fmla="*/ 3108613 w 6037477"/>
            <a:gd name="connsiteY17" fmla="*/ 752157 h 1255626"/>
            <a:gd name="connsiteX18" fmla="*/ 3229841 w 6037477"/>
            <a:gd name="connsiteY18" fmla="*/ 747827 h 1255626"/>
            <a:gd name="connsiteX19" fmla="*/ 3480954 w 6037477"/>
            <a:gd name="connsiteY19" fmla="*/ 626600 h 1255626"/>
            <a:gd name="connsiteX20" fmla="*/ 3558886 w 6037477"/>
            <a:gd name="connsiteY20" fmla="*/ 609282 h 1255626"/>
            <a:gd name="connsiteX21" fmla="*/ 3784023 w 6037477"/>
            <a:gd name="connsiteY21" fmla="*/ 509702 h 1255626"/>
            <a:gd name="connsiteX22" fmla="*/ 3909579 w 6037477"/>
            <a:gd name="connsiteY22" fmla="*/ 431770 h 1255626"/>
            <a:gd name="connsiteX23" fmla="*/ 4039466 w 6037477"/>
            <a:gd name="connsiteY23" fmla="*/ 423111 h 1255626"/>
            <a:gd name="connsiteX24" fmla="*/ 4108738 w 6037477"/>
            <a:gd name="connsiteY24" fmla="*/ 397134 h 1255626"/>
            <a:gd name="connsiteX25" fmla="*/ 4416136 w 6037477"/>
            <a:gd name="connsiteY25" fmla="*/ 401464 h 1255626"/>
            <a:gd name="connsiteX26" fmla="*/ 4606636 w 6037477"/>
            <a:gd name="connsiteY26" fmla="*/ 336520 h 1255626"/>
            <a:gd name="connsiteX27" fmla="*/ 4818784 w 6037477"/>
            <a:gd name="connsiteY27" fmla="*/ 124373 h 1255626"/>
            <a:gd name="connsiteX28" fmla="*/ 4953000 w 6037477"/>
            <a:gd name="connsiteY28" fmla="*/ 16134 h 1255626"/>
            <a:gd name="connsiteX29" fmla="*/ 5108863 w 6037477"/>
            <a:gd name="connsiteY29" fmla="*/ 20464 h 1255626"/>
            <a:gd name="connsiteX30" fmla="*/ 5199784 w 6037477"/>
            <a:gd name="connsiteY30" fmla="*/ 3145 h 1255626"/>
            <a:gd name="connsiteX31" fmla="*/ 5381625 w 6037477"/>
            <a:gd name="connsiteY31" fmla="*/ 94066 h 1255626"/>
            <a:gd name="connsiteX32" fmla="*/ 5450898 w 6037477"/>
            <a:gd name="connsiteY32" fmla="*/ 68089 h 1255626"/>
            <a:gd name="connsiteX33" fmla="*/ 5606761 w 6037477"/>
            <a:gd name="connsiteY33" fmla="*/ 81077 h 1255626"/>
            <a:gd name="connsiteX34" fmla="*/ 5797261 w 6037477"/>
            <a:gd name="connsiteY34" fmla="*/ 150350 h 1255626"/>
            <a:gd name="connsiteX35" fmla="*/ 5901170 w 6037477"/>
            <a:gd name="connsiteY35" fmla="*/ 159009 h 1255626"/>
            <a:gd name="connsiteX36" fmla="*/ 6026727 w 6037477"/>
            <a:gd name="connsiteY36" fmla="*/ 167668 h 1255626"/>
            <a:gd name="connsiteX37" fmla="*/ 6022398 w 6037477"/>
            <a:gd name="connsiteY37" fmla="*/ 159009 h 1255626"/>
            <a:gd name="connsiteX0" fmla="*/ 0 w 6037477"/>
            <a:gd name="connsiteY0" fmla="*/ 306214 h 1255626"/>
            <a:gd name="connsiteX1" fmla="*/ 142875 w 6037477"/>
            <a:gd name="connsiteY1" fmla="*/ 375486 h 1255626"/>
            <a:gd name="connsiteX2" fmla="*/ 233795 w 6037477"/>
            <a:gd name="connsiteY2" fmla="*/ 436100 h 1255626"/>
            <a:gd name="connsiteX3" fmla="*/ 497898 w 6037477"/>
            <a:gd name="connsiteY3" fmla="*/ 440429 h 1255626"/>
            <a:gd name="connsiteX4" fmla="*/ 593148 w 6037477"/>
            <a:gd name="connsiteY4" fmla="*/ 436100 h 1255626"/>
            <a:gd name="connsiteX5" fmla="*/ 666750 w 6037477"/>
            <a:gd name="connsiteY5" fmla="*/ 440429 h 1255626"/>
            <a:gd name="connsiteX6" fmla="*/ 774988 w 6037477"/>
            <a:gd name="connsiteY6" fmla="*/ 470736 h 1255626"/>
            <a:gd name="connsiteX7" fmla="*/ 1220932 w 6037477"/>
            <a:gd name="connsiteY7" fmla="*/ 838748 h 1255626"/>
            <a:gd name="connsiteX8" fmla="*/ 1524000 w 6037477"/>
            <a:gd name="connsiteY8" fmla="*/ 981623 h 1255626"/>
            <a:gd name="connsiteX9" fmla="*/ 1705841 w 6037477"/>
            <a:gd name="connsiteY9" fmla="*/ 1094191 h 1255626"/>
            <a:gd name="connsiteX10" fmla="*/ 1783773 w 6037477"/>
            <a:gd name="connsiteY10" fmla="*/ 1180782 h 1255626"/>
            <a:gd name="connsiteX11" fmla="*/ 1866034 w 6037477"/>
            <a:gd name="connsiteY11" fmla="*/ 1254384 h 1255626"/>
            <a:gd name="connsiteX12" fmla="*/ 2015647 w 6037477"/>
            <a:gd name="connsiteY12" fmla="*/ 1220812 h 1255626"/>
            <a:gd name="connsiteX13" fmla="*/ 2158040 w 6037477"/>
            <a:gd name="connsiteY13" fmla="*/ 1141817 h 1255626"/>
            <a:gd name="connsiteX14" fmla="*/ 2464475 w 6037477"/>
            <a:gd name="connsiteY14" fmla="*/ 970054 h 1255626"/>
            <a:gd name="connsiteX15" fmla="*/ 2805545 w 6037477"/>
            <a:gd name="connsiteY15" fmla="*/ 682884 h 1255626"/>
            <a:gd name="connsiteX16" fmla="*/ 2861829 w 6037477"/>
            <a:gd name="connsiteY16" fmla="*/ 687214 h 1255626"/>
            <a:gd name="connsiteX17" fmla="*/ 3108613 w 6037477"/>
            <a:gd name="connsiteY17" fmla="*/ 752157 h 1255626"/>
            <a:gd name="connsiteX18" fmla="*/ 3229841 w 6037477"/>
            <a:gd name="connsiteY18" fmla="*/ 747827 h 1255626"/>
            <a:gd name="connsiteX19" fmla="*/ 3480954 w 6037477"/>
            <a:gd name="connsiteY19" fmla="*/ 626600 h 1255626"/>
            <a:gd name="connsiteX20" fmla="*/ 3558886 w 6037477"/>
            <a:gd name="connsiteY20" fmla="*/ 609282 h 1255626"/>
            <a:gd name="connsiteX21" fmla="*/ 3784023 w 6037477"/>
            <a:gd name="connsiteY21" fmla="*/ 509702 h 1255626"/>
            <a:gd name="connsiteX22" fmla="*/ 3909579 w 6037477"/>
            <a:gd name="connsiteY22" fmla="*/ 431770 h 1255626"/>
            <a:gd name="connsiteX23" fmla="*/ 4039466 w 6037477"/>
            <a:gd name="connsiteY23" fmla="*/ 423111 h 1255626"/>
            <a:gd name="connsiteX24" fmla="*/ 4108738 w 6037477"/>
            <a:gd name="connsiteY24" fmla="*/ 397134 h 1255626"/>
            <a:gd name="connsiteX25" fmla="*/ 4416136 w 6037477"/>
            <a:gd name="connsiteY25" fmla="*/ 401464 h 1255626"/>
            <a:gd name="connsiteX26" fmla="*/ 4606636 w 6037477"/>
            <a:gd name="connsiteY26" fmla="*/ 336520 h 1255626"/>
            <a:gd name="connsiteX27" fmla="*/ 4818784 w 6037477"/>
            <a:gd name="connsiteY27" fmla="*/ 124373 h 1255626"/>
            <a:gd name="connsiteX28" fmla="*/ 4953000 w 6037477"/>
            <a:gd name="connsiteY28" fmla="*/ 16134 h 1255626"/>
            <a:gd name="connsiteX29" fmla="*/ 5108863 w 6037477"/>
            <a:gd name="connsiteY29" fmla="*/ 20464 h 1255626"/>
            <a:gd name="connsiteX30" fmla="*/ 5199784 w 6037477"/>
            <a:gd name="connsiteY30" fmla="*/ 3145 h 1255626"/>
            <a:gd name="connsiteX31" fmla="*/ 5381625 w 6037477"/>
            <a:gd name="connsiteY31" fmla="*/ 94066 h 1255626"/>
            <a:gd name="connsiteX32" fmla="*/ 5450898 w 6037477"/>
            <a:gd name="connsiteY32" fmla="*/ 68089 h 1255626"/>
            <a:gd name="connsiteX33" fmla="*/ 5606761 w 6037477"/>
            <a:gd name="connsiteY33" fmla="*/ 81077 h 1255626"/>
            <a:gd name="connsiteX34" fmla="*/ 5797261 w 6037477"/>
            <a:gd name="connsiteY34" fmla="*/ 150350 h 1255626"/>
            <a:gd name="connsiteX35" fmla="*/ 5901170 w 6037477"/>
            <a:gd name="connsiteY35" fmla="*/ 159009 h 1255626"/>
            <a:gd name="connsiteX36" fmla="*/ 6026727 w 6037477"/>
            <a:gd name="connsiteY36" fmla="*/ 167668 h 1255626"/>
            <a:gd name="connsiteX37" fmla="*/ 6022398 w 6037477"/>
            <a:gd name="connsiteY37" fmla="*/ 159009 h 1255626"/>
            <a:gd name="connsiteX0" fmla="*/ 0 w 6037477"/>
            <a:gd name="connsiteY0" fmla="*/ 306214 h 1255626"/>
            <a:gd name="connsiteX1" fmla="*/ 142875 w 6037477"/>
            <a:gd name="connsiteY1" fmla="*/ 375486 h 1255626"/>
            <a:gd name="connsiteX2" fmla="*/ 233795 w 6037477"/>
            <a:gd name="connsiteY2" fmla="*/ 436100 h 1255626"/>
            <a:gd name="connsiteX3" fmla="*/ 497898 w 6037477"/>
            <a:gd name="connsiteY3" fmla="*/ 440429 h 1255626"/>
            <a:gd name="connsiteX4" fmla="*/ 593148 w 6037477"/>
            <a:gd name="connsiteY4" fmla="*/ 436100 h 1255626"/>
            <a:gd name="connsiteX5" fmla="*/ 666750 w 6037477"/>
            <a:gd name="connsiteY5" fmla="*/ 440429 h 1255626"/>
            <a:gd name="connsiteX6" fmla="*/ 774988 w 6037477"/>
            <a:gd name="connsiteY6" fmla="*/ 470736 h 1255626"/>
            <a:gd name="connsiteX7" fmla="*/ 1220932 w 6037477"/>
            <a:gd name="connsiteY7" fmla="*/ 838748 h 1255626"/>
            <a:gd name="connsiteX8" fmla="*/ 1524000 w 6037477"/>
            <a:gd name="connsiteY8" fmla="*/ 981623 h 1255626"/>
            <a:gd name="connsiteX9" fmla="*/ 1705841 w 6037477"/>
            <a:gd name="connsiteY9" fmla="*/ 1094191 h 1255626"/>
            <a:gd name="connsiteX10" fmla="*/ 1783773 w 6037477"/>
            <a:gd name="connsiteY10" fmla="*/ 1180782 h 1255626"/>
            <a:gd name="connsiteX11" fmla="*/ 1866034 w 6037477"/>
            <a:gd name="connsiteY11" fmla="*/ 1254384 h 1255626"/>
            <a:gd name="connsiteX12" fmla="*/ 2015647 w 6037477"/>
            <a:gd name="connsiteY12" fmla="*/ 1220812 h 1255626"/>
            <a:gd name="connsiteX13" fmla="*/ 2158040 w 6037477"/>
            <a:gd name="connsiteY13" fmla="*/ 1141817 h 1255626"/>
            <a:gd name="connsiteX14" fmla="*/ 2464475 w 6037477"/>
            <a:gd name="connsiteY14" fmla="*/ 970054 h 1255626"/>
            <a:gd name="connsiteX15" fmla="*/ 2810356 w 6037477"/>
            <a:gd name="connsiteY15" fmla="*/ 715673 h 1255626"/>
            <a:gd name="connsiteX16" fmla="*/ 2861829 w 6037477"/>
            <a:gd name="connsiteY16" fmla="*/ 687214 h 1255626"/>
            <a:gd name="connsiteX17" fmla="*/ 3108613 w 6037477"/>
            <a:gd name="connsiteY17" fmla="*/ 752157 h 1255626"/>
            <a:gd name="connsiteX18" fmla="*/ 3229841 w 6037477"/>
            <a:gd name="connsiteY18" fmla="*/ 747827 h 1255626"/>
            <a:gd name="connsiteX19" fmla="*/ 3480954 w 6037477"/>
            <a:gd name="connsiteY19" fmla="*/ 626600 h 1255626"/>
            <a:gd name="connsiteX20" fmla="*/ 3558886 w 6037477"/>
            <a:gd name="connsiteY20" fmla="*/ 609282 h 1255626"/>
            <a:gd name="connsiteX21" fmla="*/ 3784023 w 6037477"/>
            <a:gd name="connsiteY21" fmla="*/ 509702 h 1255626"/>
            <a:gd name="connsiteX22" fmla="*/ 3909579 w 6037477"/>
            <a:gd name="connsiteY22" fmla="*/ 431770 h 1255626"/>
            <a:gd name="connsiteX23" fmla="*/ 4039466 w 6037477"/>
            <a:gd name="connsiteY23" fmla="*/ 423111 h 1255626"/>
            <a:gd name="connsiteX24" fmla="*/ 4108738 w 6037477"/>
            <a:gd name="connsiteY24" fmla="*/ 397134 h 1255626"/>
            <a:gd name="connsiteX25" fmla="*/ 4416136 w 6037477"/>
            <a:gd name="connsiteY25" fmla="*/ 401464 h 1255626"/>
            <a:gd name="connsiteX26" fmla="*/ 4606636 w 6037477"/>
            <a:gd name="connsiteY26" fmla="*/ 336520 h 1255626"/>
            <a:gd name="connsiteX27" fmla="*/ 4818784 w 6037477"/>
            <a:gd name="connsiteY27" fmla="*/ 124373 h 1255626"/>
            <a:gd name="connsiteX28" fmla="*/ 4953000 w 6037477"/>
            <a:gd name="connsiteY28" fmla="*/ 16134 h 1255626"/>
            <a:gd name="connsiteX29" fmla="*/ 5108863 w 6037477"/>
            <a:gd name="connsiteY29" fmla="*/ 20464 h 1255626"/>
            <a:gd name="connsiteX30" fmla="*/ 5199784 w 6037477"/>
            <a:gd name="connsiteY30" fmla="*/ 3145 h 1255626"/>
            <a:gd name="connsiteX31" fmla="*/ 5381625 w 6037477"/>
            <a:gd name="connsiteY31" fmla="*/ 94066 h 1255626"/>
            <a:gd name="connsiteX32" fmla="*/ 5450898 w 6037477"/>
            <a:gd name="connsiteY32" fmla="*/ 68089 h 1255626"/>
            <a:gd name="connsiteX33" fmla="*/ 5606761 w 6037477"/>
            <a:gd name="connsiteY33" fmla="*/ 81077 h 1255626"/>
            <a:gd name="connsiteX34" fmla="*/ 5797261 w 6037477"/>
            <a:gd name="connsiteY34" fmla="*/ 150350 h 1255626"/>
            <a:gd name="connsiteX35" fmla="*/ 5901170 w 6037477"/>
            <a:gd name="connsiteY35" fmla="*/ 159009 h 1255626"/>
            <a:gd name="connsiteX36" fmla="*/ 6026727 w 6037477"/>
            <a:gd name="connsiteY36" fmla="*/ 167668 h 1255626"/>
            <a:gd name="connsiteX37" fmla="*/ 6022398 w 6037477"/>
            <a:gd name="connsiteY37" fmla="*/ 159009 h 1255626"/>
            <a:gd name="connsiteX0" fmla="*/ 0 w 6037477"/>
            <a:gd name="connsiteY0" fmla="*/ 306214 h 1255626"/>
            <a:gd name="connsiteX1" fmla="*/ 142875 w 6037477"/>
            <a:gd name="connsiteY1" fmla="*/ 375486 h 1255626"/>
            <a:gd name="connsiteX2" fmla="*/ 233795 w 6037477"/>
            <a:gd name="connsiteY2" fmla="*/ 436100 h 1255626"/>
            <a:gd name="connsiteX3" fmla="*/ 497898 w 6037477"/>
            <a:gd name="connsiteY3" fmla="*/ 440429 h 1255626"/>
            <a:gd name="connsiteX4" fmla="*/ 593148 w 6037477"/>
            <a:gd name="connsiteY4" fmla="*/ 436100 h 1255626"/>
            <a:gd name="connsiteX5" fmla="*/ 666750 w 6037477"/>
            <a:gd name="connsiteY5" fmla="*/ 440429 h 1255626"/>
            <a:gd name="connsiteX6" fmla="*/ 774988 w 6037477"/>
            <a:gd name="connsiteY6" fmla="*/ 470736 h 1255626"/>
            <a:gd name="connsiteX7" fmla="*/ 1220932 w 6037477"/>
            <a:gd name="connsiteY7" fmla="*/ 838748 h 1255626"/>
            <a:gd name="connsiteX8" fmla="*/ 1524000 w 6037477"/>
            <a:gd name="connsiteY8" fmla="*/ 981623 h 1255626"/>
            <a:gd name="connsiteX9" fmla="*/ 1705841 w 6037477"/>
            <a:gd name="connsiteY9" fmla="*/ 1094191 h 1255626"/>
            <a:gd name="connsiteX10" fmla="*/ 1783773 w 6037477"/>
            <a:gd name="connsiteY10" fmla="*/ 1180782 h 1255626"/>
            <a:gd name="connsiteX11" fmla="*/ 1866034 w 6037477"/>
            <a:gd name="connsiteY11" fmla="*/ 1254384 h 1255626"/>
            <a:gd name="connsiteX12" fmla="*/ 2015647 w 6037477"/>
            <a:gd name="connsiteY12" fmla="*/ 1220812 h 1255626"/>
            <a:gd name="connsiteX13" fmla="*/ 2158040 w 6037477"/>
            <a:gd name="connsiteY13" fmla="*/ 1141817 h 1255626"/>
            <a:gd name="connsiteX14" fmla="*/ 2464475 w 6037477"/>
            <a:gd name="connsiteY14" fmla="*/ 970054 h 1255626"/>
            <a:gd name="connsiteX15" fmla="*/ 2810356 w 6037477"/>
            <a:gd name="connsiteY15" fmla="*/ 715673 h 1255626"/>
            <a:gd name="connsiteX16" fmla="*/ 2885886 w 6037477"/>
            <a:gd name="connsiteY16" fmla="*/ 701266 h 1255626"/>
            <a:gd name="connsiteX17" fmla="*/ 3108613 w 6037477"/>
            <a:gd name="connsiteY17" fmla="*/ 752157 h 1255626"/>
            <a:gd name="connsiteX18" fmla="*/ 3229841 w 6037477"/>
            <a:gd name="connsiteY18" fmla="*/ 747827 h 1255626"/>
            <a:gd name="connsiteX19" fmla="*/ 3480954 w 6037477"/>
            <a:gd name="connsiteY19" fmla="*/ 626600 h 1255626"/>
            <a:gd name="connsiteX20" fmla="*/ 3558886 w 6037477"/>
            <a:gd name="connsiteY20" fmla="*/ 609282 h 1255626"/>
            <a:gd name="connsiteX21" fmla="*/ 3784023 w 6037477"/>
            <a:gd name="connsiteY21" fmla="*/ 509702 h 1255626"/>
            <a:gd name="connsiteX22" fmla="*/ 3909579 w 6037477"/>
            <a:gd name="connsiteY22" fmla="*/ 431770 h 1255626"/>
            <a:gd name="connsiteX23" fmla="*/ 4039466 w 6037477"/>
            <a:gd name="connsiteY23" fmla="*/ 423111 h 1255626"/>
            <a:gd name="connsiteX24" fmla="*/ 4108738 w 6037477"/>
            <a:gd name="connsiteY24" fmla="*/ 397134 h 1255626"/>
            <a:gd name="connsiteX25" fmla="*/ 4416136 w 6037477"/>
            <a:gd name="connsiteY25" fmla="*/ 401464 h 1255626"/>
            <a:gd name="connsiteX26" fmla="*/ 4606636 w 6037477"/>
            <a:gd name="connsiteY26" fmla="*/ 336520 h 1255626"/>
            <a:gd name="connsiteX27" fmla="*/ 4818784 w 6037477"/>
            <a:gd name="connsiteY27" fmla="*/ 124373 h 1255626"/>
            <a:gd name="connsiteX28" fmla="*/ 4953000 w 6037477"/>
            <a:gd name="connsiteY28" fmla="*/ 16134 h 1255626"/>
            <a:gd name="connsiteX29" fmla="*/ 5108863 w 6037477"/>
            <a:gd name="connsiteY29" fmla="*/ 20464 h 1255626"/>
            <a:gd name="connsiteX30" fmla="*/ 5199784 w 6037477"/>
            <a:gd name="connsiteY30" fmla="*/ 3145 h 1255626"/>
            <a:gd name="connsiteX31" fmla="*/ 5381625 w 6037477"/>
            <a:gd name="connsiteY31" fmla="*/ 94066 h 1255626"/>
            <a:gd name="connsiteX32" fmla="*/ 5450898 w 6037477"/>
            <a:gd name="connsiteY32" fmla="*/ 68089 h 1255626"/>
            <a:gd name="connsiteX33" fmla="*/ 5606761 w 6037477"/>
            <a:gd name="connsiteY33" fmla="*/ 81077 h 1255626"/>
            <a:gd name="connsiteX34" fmla="*/ 5797261 w 6037477"/>
            <a:gd name="connsiteY34" fmla="*/ 150350 h 1255626"/>
            <a:gd name="connsiteX35" fmla="*/ 5901170 w 6037477"/>
            <a:gd name="connsiteY35" fmla="*/ 159009 h 1255626"/>
            <a:gd name="connsiteX36" fmla="*/ 6026727 w 6037477"/>
            <a:gd name="connsiteY36" fmla="*/ 167668 h 1255626"/>
            <a:gd name="connsiteX37" fmla="*/ 6022398 w 6037477"/>
            <a:gd name="connsiteY37" fmla="*/ 159009 h 1255626"/>
            <a:gd name="connsiteX0" fmla="*/ 0 w 6037477"/>
            <a:gd name="connsiteY0" fmla="*/ 306214 h 1255626"/>
            <a:gd name="connsiteX1" fmla="*/ 142875 w 6037477"/>
            <a:gd name="connsiteY1" fmla="*/ 375486 h 1255626"/>
            <a:gd name="connsiteX2" fmla="*/ 233795 w 6037477"/>
            <a:gd name="connsiteY2" fmla="*/ 436100 h 1255626"/>
            <a:gd name="connsiteX3" fmla="*/ 497898 w 6037477"/>
            <a:gd name="connsiteY3" fmla="*/ 440429 h 1255626"/>
            <a:gd name="connsiteX4" fmla="*/ 593148 w 6037477"/>
            <a:gd name="connsiteY4" fmla="*/ 436100 h 1255626"/>
            <a:gd name="connsiteX5" fmla="*/ 666750 w 6037477"/>
            <a:gd name="connsiteY5" fmla="*/ 440429 h 1255626"/>
            <a:gd name="connsiteX6" fmla="*/ 774988 w 6037477"/>
            <a:gd name="connsiteY6" fmla="*/ 470736 h 1255626"/>
            <a:gd name="connsiteX7" fmla="*/ 1220932 w 6037477"/>
            <a:gd name="connsiteY7" fmla="*/ 838748 h 1255626"/>
            <a:gd name="connsiteX8" fmla="*/ 1524000 w 6037477"/>
            <a:gd name="connsiteY8" fmla="*/ 981623 h 1255626"/>
            <a:gd name="connsiteX9" fmla="*/ 1705841 w 6037477"/>
            <a:gd name="connsiteY9" fmla="*/ 1094191 h 1255626"/>
            <a:gd name="connsiteX10" fmla="*/ 1783773 w 6037477"/>
            <a:gd name="connsiteY10" fmla="*/ 1180782 h 1255626"/>
            <a:gd name="connsiteX11" fmla="*/ 1866034 w 6037477"/>
            <a:gd name="connsiteY11" fmla="*/ 1254384 h 1255626"/>
            <a:gd name="connsiteX12" fmla="*/ 2015647 w 6037477"/>
            <a:gd name="connsiteY12" fmla="*/ 1220812 h 1255626"/>
            <a:gd name="connsiteX13" fmla="*/ 2158040 w 6037477"/>
            <a:gd name="connsiteY13" fmla="*/ 1141817 h 1255626"/>
            <a:gd name="connsiteX14" fmla="*/ 2464475 w 6037477"/>
            <a:gd name="connsiteY14" fmla="*/ 970054 h 1255626"/>
            <a:gd name="connsiteX15" fmla="*/ 2810356 w 6037477"/>
            <a:gd name="connsiteY15" fmla="*/ 715673 h 1255626"/>
            <a:gd name="connsiteX16" fmla="*/ 2885886 w 6037477"/>
            <a:gd name="connsiteY16" fmla="*/ 701266 h 1255626"/>
            <a:gd name="connsiteX17" fmla="*/ 3108613 w 6037477"/>
            <a:gd name="connsiteY17" fmla="*/ 770893 h 1255626"/>
            <a:gd name="connsiteX18" fmla="*/ 3229841 w 6037477"/>
            <a:gd name="connsiteY18" fmla="*/ 747827 h 1255626"/>
            <a:gd name="connsiteX19" fmla="*/ 3480954 w 6037477"/>
            <a:gd name="connsiteY19" fmla="*/ 626600 h 1255626"/>
            <a:gd name="connsiteX20" fmla="*/ 3558886 w 6037477"/>
            <a:gd name="connsiteY20" fmla="*/ 609282 h 1255626"/>
            <a:gd name="connsiteX21" fmla="*/ 3784023 w 6037477"/>
            <a:gd name="connsiteY21" fmla="*/ 509702 h 1255626"/>
            <a:gd name="connsiteX22" fmla="*/ 3909579 w 6037477"/>
            <a:gd name="connsiteY22" fmla="*/ 431770 h 1255626"/>
            <a:gd name="connsiteX23" fmla="*/ 4039466 w 6037477"/>
            <a:gd name="connsiteY23" fmla="*/ 423111 h 1255626"/>
            <a:gd name="connsiteX24" fmla="*/ 4108738 w 6037477"/>
            <a:gd name="connsiteY24" fmla="*/ 397134 h 1255626"/>
            <a:gd name="connsiteX25" fmla="*/ 4416136 w 6037477"/>
            <a:gd name="connsiteY25" fmla="*/ 401464 h 1255626"/>
            <a:gd name="connsiteX26" fmla="*/ 4606636 w 6037477"/>
            <a:gd name="connsiteY26" fmla="*/ 336520 h 1255626"/>
            <a:gd name="connsiteX27" fmla="*/ 4818784 w 6037477"/>
            <a:gd name="connsiteY27" fmla="*/ 124373 h 1255626"/>
            <a:gd name="connsiteX28" fmla="*/ 4953000 w 6037477"/>
            <a:gd name="connsiteY28" fmla="*/ 16134 h 1255626"/>
            <a:gd name="connsiteX29" fmla="*/ 5108863 w 6037477"/>
            <a:gd name="connsiteY29" fmla="*/ 20464 h 1255626"/>
            <a:gd name="connsiteX30" fmla="*/ 5199784 w 6037477"/>
            <a:gd name="connsiteY30" fmla="*/ 3145 h 1255626"/>
            <a:gd name="connsiteX31" fmla="*/ 5381625 w 6037477"/>
            <a:gd name="connsiteY31" fmla="*/ 94066 h 1255626"/>
            <a:gd name="connsiteX32" fmla="*/ 5450898 w 6037477"/>
            <a:gd name="connsiteY32" fmla="*/ 68089 h 1255626"/>
            <a:gd name="connsiteX33" fmla="*/ 5606761 w 6037477"/>
            <a:gd name="connsiteY33" fmla="*/ 81077 h 1255626"/>
            <a:gd name="connsiteX34" fmla="*/ 5797261 w 6037477"/>
            <a:gd name="connsiteY34" fmla="*/ 150350 h 1255626"/>
            <a:gd name="connsiteX35" fmla="*/ 5901170 w 6037477"/>
            <a:gd name="connsiteY35" fmla="*/ 159009 h 1255626"/>
            <a:gd name="connsiteX36" fmla="*/ 6026727 w 6037477"/>
            <a:gd name="connsiteY36" fmla="*/ 167668 h 1255626"/>
            <a:gd name="connsiteX37" fmla="*/ 6022398 w 6037477"/>
            <a:gd name="connsiteY37" fmla="*/ 159009 h 1255626"/>
            <a:gd name="connsiteX0" fmla="*/ 0 w 6037477"/>
            <a:gd name="connsiteY0" fmla="*/ 306214 h 1255626"/>
            <a:gd name="connsiteX1" fmla="*/ 142875 w 6037477"/>
            <a:gd name="connsiteY1" fmla="*/ 375486 h 1255626"/>
            <a:gd name="connsiteX2" fmla="*/ 233795 w 6037477"/>
            <a:gd name="connsiteY2" fmla="*/ 436100 h 1255626"/>
            <a:gd name="connsiteX3" fmla="*/ 497898 w 6037477"/>
            <a:gd name="connsiteY3" fmla="*/ 440429 h 1255626"/>
            <a:gd name="connsiteX4" fmla="*/ 593148 w 6037477"/>
            <a:gd name="connsiteY4" fmla="*/ 436100 h 1255626"/>
            <a:gd name="connsiteX5" fmla="*/ 666750 w 6037477"/>
            <a:gd name="connsiteY5" fmla="*/ 440429 h 1255626"/>
            <a:gd name="connsiteX6" fmla="*/ 774988 w 6037477"/>
            <a:gd name="connsiteY6" fmla="*/ 470736 h 1255626"/>
            <a:gd name="connsiteX7" fmla="*/ 1220932 w 6037477"/>
            <a:gd name="connsiteY7" fmla="*/ 838748 h 1255626"/>
            <a:gd name="connsiteX8" fmla="*/ 1524000 w 6037477"/>
            <a:gd name="connsiteY8" fmla="*/ 981623 h 1255626"/>
            <a:gd name="connsiteX9" fmla="*/ 1705841 w 6037477"/>
            <a:gd name="connsiteY9" fmla="*/ 1094191 h 1255626"/>
            <a:gd name="connsiteX10" fmla="*/ 1783773 w 6037477"/>
            <a:gd name="connsiteY10" fmla="*/ 1180782 h 1255626"/>
            <a:gd name="connsiteX11" fmla="*/ 1866034 w 6037477"/>
            <a:gd name="connsiteY11" fmla="*/ 1254384 h 1255626"/>
            <a:gd name="connsiteX12" fmla="*/ 2015647 w 6037477"/>
            <a:gd name="connsiteY12" fmla="*/ 1220812 h 1255626"/>
            <a:gd name="connsiteX13" fmla="*/ 2158040 w 6037477"/>
            <a:gd name="connsiteY13" fmla="*/ 1141817 h 1255626"/>
            <a:gd name="connsiteX14" fmla="*/ 2464475 w 6037477"/>
            <a:gd name="connsiteY14" fmla="*/ 970054 h 1255626"/>
            <a:gd name="connsiteX15" fmla="*/ 2810356 w 6037477"/>
            <a:gd name="connsiteY15" fmla="*/ 715673 h 1255626"/>
            <a:gd name="connsiteX16" fmla="*/ 2885886 w 6037477"/>
            <a:gd name="connsiteY16" fmla="*/ 701266 h 1255626"/>
            <a:gd name="connsiteX17" fmla="*/ 3108613 w 6037477"/>
            <a:gd name="connsiteY17" fmla="*/ 770893 h 1255626"/>
            <a:gd name="connsiteX18" fmla="*/ 3229841 w 6037477"/>
            <a:gd name="connsiteY18" fmla="*/ 747827 h 1255626"/>
            <a:gd name="connsiteX19" fmla="*/ 3490577 w 6037477"/>
            <a:gd name="connsiteY19" fmla="*/ 640653 h 1255626"/>
            <a:gd name="connsiteX20" fmla="*/ 3558886 w 6037477"/>
            <a:gd name="connsiteY20" fmla="*/ 609282 h 1255626"/>
            <a:gd name="connsiteX21" fmla="*/ 3784023 w 6037477"/>
            <a:gd name="connsiteY21" fmla="*/ 509702 h 1255626"/>
            <a:gd name="connsiteX22" fmla="*/ 3909579 w 6037477"/>
            <a:gd name="connsiteY22" fmla="*/ 431770 h 1255626"/>
            <a:gd name="connsiteX23" fmla="*/ 4039466 w 6037477"/>
            <a:gd name="connsiteY23" fmla="*/ 423111 h 1255626"/>
            <a:gd name="connsiteX24" fmla="*/ 4108738 w 6037477"/>
            <a:gd name="connsiteY24" fmla="*/ 397134 h 1255626"/>
            <a:gd name="connsiteX25" fmla="*/ 4416136 w 6037477"/>
            <a:gd name="connsiteY25" fmla="*/ 401464 h 1255626"/>
            <a:gd name="connsiteX26" fmla="*/ 4606636 w 6037477"/>
            <a:gd name="connsiteY26" fmla="*/ 336520 h 1255626"/>
            <a:gd name="connsiteX27" fmla="*/ 4818784 w 6037477"/>
            <a:gd name="connsiteY27" fmla="*/ 124373 h 1255626"/>
            <a:gd name="connsiteX28" fmla="*/ 4953000 w 6037477"/>
            <a:gd name="connsiteY28" fmla="*/ 16134 h 1255626"/>
            <a:gd name="connsiteX29" fmla="*/ 5108863 w 6037477"/>
            <a:gd name="connsiteY29" fmla="*/ 20464 h 1255626"/>
            <a:gd name="connsiteX30" fmla="*/ 5199784 w 6037477"/>
            <a:gd name="connsiteY30" fmla="*/ 3145 h 1255626"/>
            <a:gd name="connsiteX31" fmla="*/ 5381625 w 6037477"/>
            <a:gd name="connsiteY31" fmla="*/ 94066 h 1255626"/>
            <a:gd name="connsiteX32" fmla="*/ 5450898 w 6037477"/>
            <a:gd name="connsiteY32" fmla="*/ 68089 h 1255626"/>
            <a:gd name="connsiteX33" fmla="*/ 5606761 w 6037477"/>
            <a:gd name="connsiteY33" fmla="*/ 81077 h 1255626"/>
            <a:gd name="connsiteX34" fmla="*/ 5797261 w 6037477"/>
            <a:gd name="connsiteY34" fmla="*/ 150350 h 1255626"/>
            <a:gd name="connsiteX35" fmla="*/ 5901170 w 6037477"/>
            <a:gd name="connsiteY35" fmla="*/ 159009 h 1255626"/>
            <a:gd name="connsiteX36" fmla="*/ 6026727 w 6037477"/>
            <a:gd name="connsiteY36" fmla="*/ 167668 h 1255626"/>
            <a:gd name="connsiteX37" fmla="*/ 6022398 w 6037477"/>
            <a:gd name="connsiteY37" fmla="*/ 159009 h 1255626"/>
            <a:gd name="connsiteX0" fmla="*/ 0 w 6037477"/>
            <a:gd name="connsiteY0" fmla="*/ 306214 h 1255626"/>
            <a:gd name="connsiteX1" fmla="*/ 142875 w 6037477"/>
            <a:gd name="connsiteY1" fmla="*/ 375486 h 1255626"/>
            <a:gd name="connsiteX2" fmla="*/ 233795 w 6037477"/>
            <a:gd name="connsiteY2" fmla="*/ 436100 h 1255626"/>
            <a:gd name="connsiteX3" fmla="*/ 497898 w 6037477"/>
            <a:gd name="connsiteY3" fmla="*/ 440429 h 1255626"/>
            <a:gd name="connsiteX4" fmla="*/ 593148 w 6037477"/>
            <a:gd name="connsiteY4" fmla="*/ 436100 h 1255626"/>
            <a:gd name="connsiteX5" fmla="*/ 666750 w 6037477"/>
            <a:gd name="connsiteY5" fmla="*/ 440429 h 1255626"/>
            <a:gd name="connsiteX6" fmla="*/ 774988 w 6037477"/>
            <a:gd name="connsiteY6" fmla="*/ 470736 h 1255626"/>
            <a:gd name="connsiteX7" fmla="*/ 1220932 w 6037477"/>
            <a:gd name="connsiteY7" fmla="*/ 838748 h 1255626"/>
            <a:gd name="connsiteX8" fmla="*/ 1524000 w 6037477"/>
            <a:gd name="connsiteY8" fmla="*/ 981623 h 1255626"/>
            <a:gd name="connsiteX9" fmla="*/ 1705841 w 6037477"/>
            <a:gd name="connsiteY9" fmla="*/ 1094191 h 1255626"/>
            <a:gd name="connsiteX10" fmla="*/ 1783773 w 6037477"/>
            <a:gd name="connsiteY10" fmla="*/ 1180782 h 1255626"/>
            <a:gd name="connsiteX11" fmla="*/ 1866034 w 6037477"/>
            <a:gd name="connsiteY11" fmla="*/ 1254384 h 1255626"/>
            <a:gd name="connsiteX12" fmla="*/ 2015647 w 6037477"/>
            <a:gd name="connsiteY12" fmla="*/ 1220812 h 1255626"/>
            <a:gd name="connsiteX13" fmla="*/ 2158040 w 6037477"/>
            <a:gd name="connsiteY13" fmla="*/ 1141817 h 1255626"/>
            <a:gd name="connsiteX14" fmla="*/ 2464475 w 6037477"/>
            <a:gd name="connsiteY14" fmla="*/ 970054 h 1255626"/>
            <a:gd name="connsiteX15" fmla="*/ 2810356 w 6037477"/>
            <a:gd name="connsiteY15" fmla="*/ 715673 h 1255626"/>
            <a:gd name="connsiteX16" fmla="*/ 2885886 w 6037477"/>
            <a:gd name="connsiteY16" fmla="*/ 701266 h 1255626"/>
            <a:gd name="connsiteX17" fmla="*/ 3108613 w 6037477"/>
            <a:gd name="connsiteY17" fmla="*/ 770893 h 1255626"/>
            <a:gd name="connsiteX18" fmla="*/ 3229841 w 6037477"/>
            <a:gd name="connsiteY18" fmla="*/ 747827 h 1255626"/>
            <a:gd name="connsiteX19" fmla="*/ 3490577 w 6037477"/>
            <a:gd name="connsiteY19" fmla="*/ 640653 h 1255626"/>
            <a:gd name="connsiteX20" fmla="*/ 3558886 w 6037477"/>
            <a:gd name="connsiteY20" fmla="*/ 609282 h 1255626"/>
            <a:gd name="connsiteX21" fmla="*/ 3784023 w 6037477"/>
            <a:gd name="connsiteY21" fmla="*/ 509702 h 1255626"/>
            <a:gd name="connsiteX22" fmla="*/ 3909579 w 6037477"/>
            <a:gd name="connsiteY22" fmla="*/ 431770 h 1255626"/>
            <a:gd name="connsiteX23" fmla="*/ 4039466 w 6037477"/>
            <a:gd name="connsiteY23" fmla="*/ 423111 h 1255626"/>
            <a:gd name="connsiteX24" fmla="*/ 4108738 w 6037477"/>
            <a:gd name="connsiteY24" fmla="*/ 397134 h 1255626"/>
            <a:gd name="connsiteX25" fmla="*/ 4416136 w 6037477"/>
            <a:gd name="connsiteY25" fmla="*/ 401464 h 1255626"/>
            <a:gd name="connsiteX26" fmla="*/ 4606636 w 6037477"/>
            <a:gd name="connsiteY26" fmla="*/ 336520 h 1255626"/>
            <a:gd name="connsiteX27" fmla="*/ 4818784 w 6037477"/>
            <a:gd name="connsiteY27" fmla="*/ 124373 h 1255626"/>
            <a:gd name="connsiteX28" fmla="*/ 4953000 w 6037477"/>
            <a:gd name="connsiteY28" fmla="*/ 16134 h 1255626"/>
            <a:gd name="connsiteX29" fmla="*/ 5108863 w 6037477"/>
            <a:gd name="connsiteY29" fmla="*/ 20464 h 1255626"/>
            <a:gd name="connsiteX30" fmla="*/ 5199784 w 6037477"/>
            <a:gd name="connsiteY30" fmla="*/ 3145 h 1255626"/>
            <a:gd name="connsiteX31" fmla="*/ 5381625 w 6037477"/>
            <a:gd name="connsiteY31" fmla="*/ 94066 h 1255626"/>
            <a:gd name="connsiteX32" fmla="*/ 5450898 w 6037477"/>
            <a:gd name="connsiteY32" fmla="*/ 68089 h 1255626"/>
            <a:gd name="connsiteX33" fmla="*/ 5606761 w 6037477"/>
            <a:gd name="connsiteY33" fmla="*/ 81077 h 1255626"/>
            <a:gd name="connsiteX34" fmla="*/ 5797261 w 6037477"/>
            <a:gd name="connsiteY34" fmla="*/ 150350 h 1255626"/>
            <a:gd name="connsiteX35" fmla="*/ 5901170 w 6037477"/>
            <a:gd name="connsiteY35" fmla="*/ 159009 h 1255626"/>
            <a:gd name="connsiteX36" fmla="*/ 6026727 w 6037477"/>
            <a:gd name="connsiteY36" fmla="*/ 167668 h 1255626"/>
            <a:gd name="connsiteX37" fmla="*/ 6022398 w 6037477"/>
            <a:gd name="connsiteY37" fmla="*/ 159009 h 1255626"/>
            <a:gd name="connsiteX0" fmla="*/ 0 w 6037477"/>
            <a:gd name="connsiteY0" fmla="*/ 306214 h 1255626"/>
            <a:gd name="connsiteX1" fmla="*/ 142875 w 6037477"/>
            <a:gd name="connsiteY1" fmla="*/ 375486 h 1255626"/>
            <a:gd name="connsiteX2" fmla="*/ 233795 w 6037477"/>
            <a:gd name="connsiteY2" fmla="*/ 436100 h 1255626"/>
            <a:gd name="connsiteX3" fmla="*/ 497898 w 6037477"/>
            <a:gd name="connsiteY3" fmla="*/ 440429 h 1255626"/>
            <a:gd name="connsiteX4" fmla="*/ 593148 w 6037477"/>
            <a:gd name="connsiteY4" fmla="*/ 436100 h 1255626"/>
            <a:gd name="connsiteX5" fmla="*/ 666750 w 6037477"/>
            <a:gd name="connsiteY5" fmla="*/ 440429 h 1255626"/>
            <a:gd name="connsiteX6" fmla="*/ 774988 w 6037477"/>
            <a:gd name="connsiteY6" fmla="*/ 470736 h 1255626"/>
            <a:gd name="connsiteX7" fmla="*/ 1220932 w 6037477"/>
            <a:gd name="connsiteY7" fmla="*/ 838748 h 1255626"/>
            <a:gd name="connsiteX8" fmla="*/ 1524000 w 6037477"/>
            <a:gd name="connsiteY8" fmla="*/ 981623 h 1255626"/>
            <a:gd name="connsiteX9" fmla="*/ 1705841 w 6037477"/>
            <a:gd name="connsiteY9" fmla="*/ 1094191 h 1255626"/>
            <a:gd name="connsiteX10" fmla="*/ 1783773 w 6037477"/>
            <a:gd name="connsiteY10" fmla="*/ 1180782 h 1255626"/>
            <a:gd name="connsiteX11" fmla="*/ 1866034 w 6037477"/>
            <a:gd name="connsiteY11" fmla="*/ 1254384 h 1255626"/>
            <a:gd name="connsiteX12" fmla="*/ 2015647 w 6037477"/>
            <a:gd name="connsiteY12" fmla="*/ 1220812 h 1255626"/>
            <a:gd name="connsiteX13" fmla="*/ 2158040 w 6037477"/>
            <a:gd name="connsiteY13" fmla="*/ 1141817 h 1255626"/>
            <a:gd name="connsiteX14" fmla="*/ 2464475 w 6037477"/>
            <a:gd name="connsiteY14" fmla="*/ 970054 h 1255626"/>
            <a:gd name="connsiteX15" fmla="*/ 2810356 w 6037477"/>
            <a:gd name="connsiteY15" fmla="*/ 715673 h 1255626"/>
            <a:gd name="connsiteX16" fmla="*/ 2885886 w 6037477"/>
            <a:gd name="connsiteY16" fmla="*/ 701266 h 1255626"/>
            <a:gd name="connsiteX17" fmla="*/ 3108613 w 6037477"/>
            <a:gd name="connsiteY17" fmla="*/ 770893 h 1255626"/>
            <a:gd name="connsiteX18" fmla="*/ 3229841 w 6037477"/>
            <a:gd name="connsiteY18" fmla="*/ 747827 h 1255626"/>
            <a:gd name="connsiteX19" fmla="*/ 3490577 w 6037477"/>
            <a:gd name="connsiteY19" fmla="*/ 640653 h 1255626"/>
            <a:gd name="connsiteX20" fmla="*/ 3578132 w 6037477"/>
            <a:gd name="connsiteY20" fmla="*/ 618651 h 1255626"/>
            <a:gd name="connsiteX21" fmla="*/ 3784023 w 6037477"/>
            <a:gd name="connsiteY21" fmla="*/ 509702 h 1255626"/>
            <a:gd name="connsiteX22" fmla="*/ 3909579 w 6037477"/>
            <a:gd name="connsiteY22" fmla="*/ 431770 h 1255626"/>
            <a:gd name="connsiteX23" fmla="*/ 4039466 w 6037477"/>
            <a:gd name="connsiteY23" fmla="*/ 423111 h 1255626"/>
            <a:gd name="connsiteX24" fmla="*/ 4108738 w 6037477"/>
            <a:gd name="connsiteY24" fmla="*/ 397134 h 1255626"/>
            <a:gd name="connsiteX25" fmla="*/ 4416136 w 6037477"/>
            <a:gd name="connsiteY25" fmla="*/ 401464 h 1255626"/>
            <a:gd name="connsiteX26" fmla="*/ 4606636 w 6037477"/>
            <a:gd name="connsiteY26" fmla="*/ 336520 h 1255626"/>
            <a:gd name="connsiteX27" fmla="*/ 4818784 w 6037477"/>
            <a:gd name="connsiteY27" fmla="*/ 124373 h 1255626"/>
            <a:gd name="connsiteX28" fmla="*/ 4953000 w 6037477"/>
            <a:gd name="connsiteY28" fmla="*/ 16134 h 1255626"/>
            <a:gd name="connsiteX29" fmla="*/ 5108863 w 6037477"/>
            <a:gd name="connsiteY29" fmla="*/ 20464 h 1255626"/>
            <a:gd name="connsiteX30" fmla="*/ 5199784 w 6037477"/>
            <a:gd name="connsiteY30" fmla="*/ 3145 h 1255626"/>
            <a:gd name="connsiteX31" fmla="*/ 5381625 w 6037477"/>
            <a:gd name="connsiteY31" fmla="*/ 94066 h 1255626"/>
            <a:gd name="connsiteX32" fmla="*/ 5450898 w 6037477"/>
            <a:gd name="connsiteY32" fmla="*/ 68089 h 1255626"/>
            <a:gd name="connsiteX33" fmla="*/ 5606761 w 6037477"/>
            <a:gd name="connsiteY33" fmla="*/ 81077 h 1255626"/>
            <a:gd name="connsiteX34" fmla="*/ 5797261 w 6037477"/>
            <a:gd name="connsiteY34" fmla="*/ 150350 h 1255626"/>
            <a:gd name="connsiteX35" fmla="*/ 5901170 w 6037477"/>
            <a:gd name="connsiteY35" fmla="*/ 159009 h 1255626"/>
            <a:gd name="connsiteX36" fmla="*/ 6026727 w 6037477"/>
            <a:gd name="connsiteY36" fmla="*/ 167668 h 1255626"/>
            <a:gd name="connsiteX37" fmla="*/ 6022398 w 6037477"/>
            <a:gd name="connsiteY37" fmla="*/ 159009 h 1255626"/>
            <a:gd name="connsiteX0" fmla="*/ 0 w 6037477"/>
            <a:gd name="connsiteY0" fmla="*/ 306214 h 1255626"/>
            <a:gd name="connsiteX1" fmla="*/ 142875 w 6037477"/>
            <a:gd name="connsiteY1" fmla="*/ 375486 h 1255626"/>
            <a:gd name="connsiteX2" fmla="*/ 233795 w 6037477"/>
            <a:gd name="connsiteY2" fmla="*/ 436100 h 1255626"/>
            <a:gd name="connsiteX3" fmla="*/ 497898 w 6037477"/>
            <a:gd name="connsiteY3" fmla="*/ 440429 h 1255626"/>
            <a:gd name="connsiteX4" fmla="*/ 593148 w 6037477"/>
            <a:gd name="connsiteY4" fmla="*/ 436100 h 1255626"/>
            <a:gd name="connsiteX5" fmla="*/ 666750 w 6037477"/>
            <a:gd name="connsiteY5" fmla="*/ 440429 h 1255626"/>
            <a:gd name="connsiteX6" fmla="*/ 774988 w 6037477"/>
            <a:gd name="connsiteY6" fmla="*/ 470736 h 1255626"/>
            <a:gd name="connsiteX7" fmla="*/ 1220932 w 6037477"/>
            <a:gd name="connsiteY7" fmla="*/ 838748 h 1255626"/>
            <a:gd name="connsiteX8" fmla="*/ 1524000 w 6037477"/>
            <a:gd name="connsiteY8" fmla="*/ 981623 h 1255626"/>
            <a:gd name="connsiteX9" fmla="*/ 1705841 w 6037477"/>
            <a:gd name="connsiteY9" fmla="*/ 1094191 h 1255626"/>
            <a:gd name="connsiteX10" fmla="*/ 1783773 w 6037477"/>
            <a:gd name="connsiteY10" fmla="*/ 1180782 h 1255626"/>
            <a:gd name="connsiteX11" fmla="*/ 1866034 w 6037477"/>
            <a:gd name="connsiteY11" fmla="*/ 1254384 h 1255626"/>
            <a:gd name="connsiteX12" fmla="*/ 2015647 w 6037477"/>
            <a:gd name="connsiteY12" fmla="*/ 1220812 h 1255626"/>
            <a:gd name="connsiteX13" fmla="*/ 2158040 w 6037477"/>
            <a:gd name="connsiteY13" fmla="*/ 1141817 h 1255626"/>
            <a:gd name="connsiteX14" fmla="*/ 2464475 w 6037477"/>
            <a:gd name="connsiteY14" fmla="*/ 970054 h 1255626"/>
            <a:gd name="connsiteX15" fmla="*/ 2810356 w 6037477"/>
            <a:gd name="connsiteY15" fmla="*/ 715673 h 1255626"/>
            <a:gd name="connsiteX16" fmla="*/ 2885886 w 6037477"/>
            <a:gd name="connsiteY16" fmla="*/ 701266 h 1255626"/>
            <a:gd name="connsiteX17" fmla="*/ 3108613 w 6037477"/>
            <a:gd name="connsiteY17" fmla="*/ 770893 h 1255626"/>
            <a:gd name="connsiteX18" fmla="*/ 3258709 w 6037477"/>
            <a:gd name="connsiteY18" fmla="*/ 757195 h 1255626"/>
            <a:gd name="connsiteX19" fmla="*/ 3490577 w 6037477"/>
            <a:gd name="connsiteY19" fmla="*/ 640653 h 1255626"/>
            <a:gd name="connsiteX20" fmla="*/ 3578132 w 6037477"/>
            <a:gd name="connsiteY20" fmla="*/ 618651 h 1255626"/>
            <a:gd name="connsiteX21" fmla="*/ 3784023 w 6037477"/>
            <a:gd name="connsiteY21" fmla="*/ 509702 h 1255626"/>
            <a:gd name="connsiteX22" fmla="*/ 3909579 w 6037477"/>
            <a:gd name="connsiteY22" fmla="*/ 431770 h 1255626"/>
            <a:gd name="connsiteX23" fmla="*/ 4039466 w 6037477"/>
            <a:gd name="connsiteY23" fmla="*/ 423111 h 1255626"/>
            <a:gd name="connsiteX24" fmla="*/ 4108738 w 6037477"/>
            <a:gd name="connsiteY24" fmla="*/ 397134 h 1255626"/>
            <a:gd name="connsiteX25" fmla="*/ 4416136 w 6037477"/>
            <a:gd name="connsiteY25" fmla="*/ 401464 h 1255626"/>
            <a:gd name="connsiteX26" fmla="*/ 4606636 w 6037477"/>
            <a:gd name="connsiteY26" fmla="*/ 336520 h 1255626"/>
            <a:gd name="connsiteX27" fmla="*/ 4818784 w 6037477"/>
            <a:gd name="connsiteY27" fmla="*/ 124373 h 1255626"/>
            <a:gd name="connsiteX28" fmla="*/ 4953000 w 6037477"/>
            <a:gd name="connsiteY28" fmla="*/ 16134 h 1255626"/>
            <a:gd name="connsiteX29" fmla="*/ 5108863 w 6037477"/>
            <a:gd name="connsiteY29" fmla="*/ 20464 h 1255626"/>
            <a:gd name="connsiteX30" fmla="*/ 5199784 w 6037477"/>
            <a:gd name="connsiteY30" fmla="*/ 3145 h 1255626"/>
            <a:gd name="connsiteX31" fmla="*/ 5381625 w 6037477"/>
            <a:gd name="connsiteY31" fmla="*/ 94066 h 1255626"/>
            <a:gd name="connsiteX32" fmla="*/ 5450898 w 6037477"/>
            <a:gd name="connsiteY32" fmla="*/ 68089 h 1255626"/>
            <a:gd name="connsiteX33" fmla="*/ 5606761 w 6037477"/>
            <a:gd name="connsiteY33" fmla="*/ 81077 h 1255626"/>
            <a:gd name="connsiteX34" fmla="*/ 5797261 w 6037477"/>
            <a:gd name="connsiteY34" fmla="*/ 150350 h 1255626"/>
            <a:gd name="connsiteX35" fmla="*/ 5901170 w 6037477"/>
            <a:gd name="connsiteY35" fmla="*/ 159009 h 1255626"/>
            <a:gd name="connsiteX36" fmla="*/ 6026727 w 6037477"/>
            <a:gd name="connsiteY36" fmla="*/ 167668 h 1255626"/>
            <a:gd name="connsiteX37" fmla="*/ 6022398 w 6037477"/>
            <a:gd name="connsiteY37" fmla="*/ 159009 h 1255626"/>
            <a:gd name="connsiteX0" fmla="*/ 0 w 6037477"/>
            <a:gd name="connsiteY0" fmla="*/ 306214 h 1255626"/>
            <a:gd name="connsiteX1" fmla="*/ 142875 w 6037477"/>
            <a:gd name="connsiteY1" fmla="*/ 375486 h 1255626"/>
            <a:gd name="connsiteX2" fmla="*/ 233795 w 6037477"/>
            <a:gd name="connsiteY2" fmla="*/ 436100 h 1255626"/>
            <a:gd name="connsiteX3" fmla="*/ 497898 w 6037477"/>
            <a:gd name="connsiteY3" fmla="*/ 440429 h 1255626"/>
            <a:gd name="connsiteX4" fmla="*/ 593148 w 6037477"/>
            <a:gd name="connsiteY4" fmla="*/ 436100 h 1255626"/>
            <a:gd name="connsiteX5" fmla="*/ 666750 w 6037477"/>
            <a:gd name="connsiteY5" fmla="*/ 440429 h 1255626"/>
            <a:gd name="connsiteX6" fmla="*/ 774988 w 6037477"/>
            <a:gd name="connsiteY6" fmla="*/ 470736 h 1255626"/>
            <a:gd name="connsiteX7" fmla="*/ 1220932 w 6037477"/>
            <a:gd name="connsiteY7" fmla="*/ 838748 h 1255626"/>
            <a:gd name="connsiteX8" fmla="*/ 1524000 w 6037477"/>
            <a:gd name="connsiteY8" fmla="*/ 981623 h 1255626"/>
            <a:gd name="connsiteX9" fmla="*/ 1705841 w 6037477"/>
            <a:gd name="connsiteY9" fmla="*/ 1094191 h 1255626"/>
            <a:gd name="connsiteX10" fmla="*/ 1783773 w 6037477"/>
            <a:gd name="connsiteY10" fmla="*/ 1180782 h 1255626"/>
            <a:gd name="connsiteX11" fmla="*/ 1866034 w 6037477"/>
            <a:gd name="connsiteY11" fmla="*/ 1254384 h 1255626"/>
            <a:gd name="connsiteX12" fmla="*/ 2015647 w 6037477"/>
            <a:gd name="connsiteY12" fmla="*/ 1220812 h 1255626"/>
            <a:gd name="connsiteX13" fmla="*/ 2158040 w 6037477"/>
            <a:gd name="connsiteY13" fmla="*/ 1141817 h 1255626"/>
            <a:gd name="connsiteX14" fmla="*/ 2464475 w 6037477"/>
            <a:gd name="connsiteY14" fmla="*/ 970054 h 1255626"/>
            <a:gd name="connsiteX15" fmla="*/ 2810356 w 6037477"/>
            <a:gd name="connsiteY15" fmla="*/ 715673 h 1255626"/>
            <a:gd name="connsiteX16" fmla="*/ 2885886 w 6037477"/>
            <a:gd name="connsiteY16" fmla="*/ 701266 h 1255626"/>
            <a:gd name="connsiteX17" fmla="*/ 3108613 w 6037477"/>
            <a:gd name="connsiteY17" fmla="*/ 770893 h 1255626"/>
            <a:gd name="connsiteX18" fmla="*/ 3258709 w 6037477"/>
            <a:gd name="connsiteY18" fmla="*/ 757195 h 1255626"/>
            <a:gd name="connsiteX19" fmla="*/ 3490577 w 6037477"/>
            <a:gd name="connsiteY19" fmla="*/ 640653 h 1255626"/>
            <a:gd name="connsiteX20" fmla="*/ 3578132 w 6037477"/>
            <a:gd name="connsiteY20" fmla="*/ 618651 h 1255626"/>
            <a:gd name="connsiteX21" fmla="*/ 3803268 w 6037477"/>
            <a:gd name="connsiteY21" fmla="*/ 523754 h 1255626"/>
            <a:gd name="connsiteX22" fmla="*/ 3909579 w 6037477"/>
            <a:gd name="connsiteY22" fmla="*/ 431770 h 1255626"/>
            <a:gd name="connsiteX23" fmla="*/ 4039466 w 6037477"/>
            <a:gd name="connsiteY23" fmla="*/ 423111 h 1255626"/>
            <a:gd name="connsiteX24" fmla="*/ 4108738 w 6037477"/>
            <a:gd name="connsiteY24" fmla="*/ 397134 h 1255626"/>
            <a:gd name="connsiteX25" fmla="*/ 4416136 w 6037477"/>
            <a:gd name="connsiteY25" fmla="*/ 401464 h 1255626"/>
            <a:gd name="connsiteX26" fmla="*/ 4606636 w 6037477"/>
            <a:gd name="connsiteY26" fmla="*/ 336520 h 1255626"/>
            <a:gd name="connsiteX27" fmla="*/ 4818784 w 6037477"/>
            <a:gd name="connsiteY27" fmla="*/ 124373 h 1255626"/>
            <a:gd name="connsiteX28" fmla="*/ 4953000 w 6037477"/>
            <a:gd name="connsiteY28" fmla="*/ 16134 h 1255626"/>
            <a:gd name="connsiteX29" fmla="*/ 5108863 w 6037477"/>
            <a:gd name="connsiteY29" fmla="*/ 20464 h 1255626"/>
            <a:gd name="connsiteX30" fmla="*/ 5199784 w 6037477"/>
            <a:gd name="connsiteY30" fmla="*/ 3145 h 1255626"/>
            <a:gd name="connsiteX31" fmla="*/ 5381625 w 6037477"/>
            <a:gd name="connsiteY31" fmla="*/ 94066 h 1255626"/>
            <a:gd name="connsiteX32" fmla="*/ 5450898 w 6037477"/>
            <a:gd name="connsiteY32" fmla="*/ 68089 h 1255626"/>
            <a:gd name="connsiteX33" fmla="*/ 5606761 w 6037477"/>
            <a:gd name="connsiteY33" fmla="*/ 81077 h 1255626"/>
            <a:gd name="connsiteX34" fmla="*/ 5797261 w 6037477"/>
            <a:gd name="connsiteY34" fmla="*/ 150350 h 1255626"/>
            <a:gd name="connsiteX35" fmla="*/ 5901170 w 6037477"/>
            <a:gd name="connsiteY35" fmla="*/ 159009 h 1255626"/>
            <a:gd name="connsiteX36" fmla="*/ 6026727 w 6037477"/>
            <a:gd name="connsiteY36" fmla="*/ 167668 h 1255626"/>
            <a:gd name="connsiteX37" fmla="*/ 6022398 w 6037477"/>
            <a:gd name="connsiteY37" fmla="*/ 159009 h 1255626"/>
            <a:gd name="connsiteX0" fmla="*/ 0 w 6037477"/>
            <a:gd name="connsiteY0" fmla="*/ 306214 h 1255626"/>
            <a:gd name="connsiteX1" fmla="*/ 142875 w 6037477"/>
            <a:gd name="connsiteY1" fmla="*/ 375486 h 1255626"/>
            <a:gd name="connsiteX2" fmla="*/ 233795 w 6037477"/>
            <a:gd name="connsiteY2" fmla="*/ 436100 h 1255626"/>
            <a:gd name="connsiteX3" fmla="*/ 497898 w 6037477"/>
            <a:gd name="connsiteY3" fmla="*/ 440429 h 1255626"/>
            <a:gd name="connsiteX4" fmla="*/ 593148 w 6037477"/>
            <a:gd name="connsiteY4" fmla="*/ 436100 h 1255626"/>
            <a:gd name="connsiteX5" fmla="*/ 666750 w 6037477"/>
            <a:gd name="connsiteY5" fmla="*/ 440429 h 1255626"/>
            <a:gd name="connsiteX6" fmla="*/ 774988 w 6037477"/>
            <a:gd name="connsiteY6" fmla="*/ 470736 h 1255626"/>
            <a:gd name="connsiteX7" fmla="*/ 1220932 w 6037477"/>
            <a:gd name="connsiteY7" fmla="*/ 838748 h 1255626"/>
            <a:gd name="connsiteX8" fmla="*/ 1524000 w 6037477"/>
            <a:gd name="connsiteY8" fmla="*/ 981623 h 1255626"/>
            <a:gd name="connsiteX9" fmla="*/ 1705841 w 6037477"/>
            <a:gd name="connsiteY9" fmla="*/ 1094191 h 1255626"/>
            <a:gd name="connsiteX10" fmla="*/ 1783773 w 6037477"/>
            <a:gd name="connsiteY10" fmla="*/ 1180782 h 1255626"/>
            <a:gd name="connsiteX11" fmla="*/ 1866034 w 6037477"/>
            <a:gd name="connsiteY11" fmla="*/ 1254384 h 1255626"/>
            <a:gd name="connsiteX12" fmla="*/ 2015647 w 6037477"/>
            <a:gd name="connsiteY12" fmla="*/ 1220812 h 1255626"/>
            <a:gd name="connsiteX13" fmla="*/ 2158040 w 6037477"/>
            <a:gd name="connsiteY13" fmla="*/ 1141817 h 1255626"/>
            <a:gd name="connsiteX14" fmla="*/ 2464475 w 6037477"/>
            <a:gd name="connsiteY14" fmla="*/ 970054 h 1255626"/>
            <a:gd name="connsiteX15" fmla="*/ 2810356 w 6037477"/>
            <a:gd name="connsiteY15" fmla="*/ 715673 h 1255626"/>
            <a:gd name="connsiteX16" fmla="*/ 2885886 w 6037477"/>
            <a:gd name="connsiteY16" fmla="*/ 701266 h 1255626"/>
            <a:gd name="connsiteX17" fmla="*/ 3108613 w 6037477"/>
            <a:gd name="connsiteY17" fmla="*/ 770893 h 1255626"/>
            <a:gd name="connsiteX18" fmla="*/ 3258709 w 6037477"/>
            <a:gd name="connsiteY18" fmla="*/ 757195 h 1255626"/>
            <a:gd name="connsiteX19" fmla="*/ 3490577 w 6037477"/>
            <a:gd name="connsiteY19" fmla="*/ 640653 h 1255626"/>
            <a:gd name="connsiteX20" fmla="*/ 3578132 w 6037477"/>
            <a:gd name="connsiteY20" fmla="*/ 618651 h 1255626"/>
            <a:gd name="connsiteX21" fmla="*/ 3803268 w 6037477"/>
            <a:gd name="connsiteY21" fmla="*/ 523754 h 1255626"/>
            <a:gd name="connsiteX22" fmla="*/ 3914390 w 6037477"/>
            <a:gd name="connsiteY22" fmla="*/ 450508 h 1255626"/>
            <a:gd name="connsiteX23" fmla="*/ 4039466 w 6037477"/>
            <a:gd name="connsiteY23" fmla="*/ 423111 h 1255626"/>
            <a:gd name="connsiteX24" fmla="*/ 4108738 w 6037477"/>
            <a:gd name="connsiteY24" fmla="*/ 397134 h 1255626"/>
            <a:gd name="connsiteX25" fmla="*/ 4416136 w 6037477"/>
            <a:gd name="connsiteY25" fmla="*/ 401464 h 1255626"/>
            <a:gd name="connsiteX26" fmla="*/ 4606636 w 6037477"/>
            <a:gd name="connsiteY26" fmla="*/ 336520 h 1255626"/>
            <a:gd name="connsiteX27" fmla="*/ 4818784 w 6037477"/>
            <a:gd name="connsiteY27" fmla="*/ 124373 h 1255626"/>
            <a:gd name="connsiteX28" fmla="*/ 4953000 w 6037477"/>
            <a:gd name="connsiteY28" fmla="*/ 16134 h 1255626"/>
            <a:gd name="connsiteX29" fmla="*/ 5108863 w 6037477"/>
            <a:gd name="connsiteY29" fmla="*/ 20464 h 1255626"/>
            <a:gd name="connsiteX30" fmla="*/ 5199784 w 6037477"/>
            <a:gd name="connsiteY30" fmla="*/ 3145 h 1255626"/>
            <a:gd name="connsiteX31" fmla="*/ 5381625 w 6037477"/>
            <a:gd name="connsiteY31" fmla="*/ 94066 h 1255626"/>
            <a:gd name="connsiteX32" fmla="*/ 5450898 w 6037477"/>
            <a:gd name="connsiteY32" fmla="*/ 68089 h 1255626"/>
            <a:gd name="connsiteX33" fmla="*/ 5606761 w 6037477"/>
            <a:gd name="connsiteY33" fmla="*/ 81077 h 1255626"/>
            <a:gd name="connsiteX34" fmla="*/ 5797261 w 6037477"/>
            <a:gd name="connsiteY34" fmla="*/ 150350 h 1255626"/>
            <a:gd name="connsiteX35" fmla="*/ 5901170 w 6037477"/>
            <a:gd name="connsiteY35" fmla="*/ 159009 h 1255626"/>
            <a:gd name="connsiteX36" fmla="*/ 6026727 w 6037477"/>
            <a:gd name="connsiteY36" fmla="*/ 167668 h 1255626"/>
            <a:gd name="connsiteX37" fmla="*/ 6022398 w 6037477"/>
            <a:gd name="connsiteY37" fmla="*/ 159009 h 1255626"/>
            <a:gd name="connsiteX0" fmla="*/ 0 w 6037477"/>
            <a:gd name="connsiteY0" fmla="*/ 306214 h 1255626"/>
            <a:gd name="connsiteX1" fmla="*/ 142875 w 6037477"/>
            <a:gd name="connsiteY1" fmla="*/ 375486 h 1255626"/>
            <a:gd name="connsiteX2" fmla="*/ 233795 w 6037477"/>
            <a:gd name="connsiteY2" fmla="*/ 436100 h 1255626"/>
            <a:gd name="connsiteX3" fmla="*/ 497898 w 6037477"/>
            <a:gd name="connsiteY3" fmla="*/ 440429 h 1255626"/>
            <a:gd name="connsiteX4" fmla="*/ 593148 w 6037477"/>
            <a:gd name="connsiteY4" fmla="*/ 436100 h 1255626"/>
            <a:gd name="connsiteX5" fmla="*/ 666750 w 6037477"/>
            <a:gd name="connsiteY5" fmla="*/ 440429 h 1255626"/>
            <a:gd name="connsiteX6" fmla="*/ 774988 w 6037477"/>
            <a:gd name="connsiteY6" fmla="*/ 470736 h 1255626"/>
            <a:gd name="connsiteX7" fmla="*/ 1220932 w 6037477"/>
            <a:gd name="connsiteY7" fmla="*/ 838748 h 1255626"/>
            <a:gd name="connsiteX8" fmla="*/ 1524000 w 6037477"/>
            <a:gd name="connsiteY8" fmla="*/ 981623 h 1255626"/>
            <a:gd name="connsiteX9" fmla="*/ 1705841 w 6037477"/>
            <a:gd name="connsiteY9" fmla="*/ 1094191 h 1255626"/>
            <a:gd name="connsiteX10" fmla="*/ 1783773 w 6037477"/>
            <a:gd name="connsiteY10" fmla="*/ 1180782 h 1255626"/>
            <a:gd name="connsiteX11" fmla="*/ 1866034 w 6037477"/>
            <a:gd name="connsiteY11" fmla="*/ 1254384 h 1255626"/>
            <a:gd name="connsiteX12" fmla="*/ 2015647 w 6037477"/>
            <a:gd name="connsiteY12" fmla="*/ 1220812 h 1255626"/>
            <a:gd name="connsiteX13" fmla="*/ 2158040 w 6037477"/>
            <a:gd name="connsiteY13" fmla="*/ 1141817 h 1255626"/>
            <a:gd name="connsiteX14" fmla="*/ 2464475 w 6037477"/>
            <a:gd name="connsiteY14" fmla="*/ 970054 h 1255626"/>
            <a:gd name="connsiteX15" fmla="*/ 2810356 w 6037477"/>
            <a:gd name="connsiteY15" fmla="*/ 715673 h 1255626"/>
            <a:gd name="connsiteX16" fmla="*/ 2885886 w 6037477"/>
            <a:gd name="connsiteY16" fmla="*/ 701266 h 1255626"/>
            <a:gd name="connsiteX17" fmla="*/ 3108613 w 6037477"/>
            <a:gd name="connsiteY17" fmla="*/ 770893 h 1255626"/>
            <a:gd name="connsiteX18" fmla="*/ 3258709 w 6037477"/>
            <a:gd name="connsiteY18" fmla="*/ 757195 h 1255626"/>
            <a:gd name="connsiteX19" fmla="*/ 3490577 w 6037477"/>
            <a:gd name="connsiteY19" fmla="*/ 640653 h 1255626"/>
            <a:gd name="connsiteX20" fmla="*/ 3578132 w 6037477"/>
            <a:gd name="connsiteY20" fmla="*/ 618651 h 1255626"/>
            <a:gd name="connsiteX21" fmla="*/ 3803268 w 6037477"/>
            <a:gd name="connsiteY21" fmla="*/ 523754 h 1255626"/>
            <a:gd name="connsiteX22" fmla="*/ 3919201 w 6037477"/>
            <a:gd name="connsiteY22" fmla="*/ 473929 h 1255626"/>
            <a:gd name="connsiteX23" fmla="*/ 4039466 w 6037477"/>
            <a:gd name="connsiteY23" fmla="*/ 423111 h 1255626"/>
            <a:gd name="connsiteX24" fmla="*/ 4108738 w 6037477"/>
            <a:gd name="connsiteY24" fmla="*/ 397134 h 1255626"/>
            <a:gd name="connsiteX25" fmla="*/ 4416136 w 6037477"/>
            <a:gd name="connsiteY25" fmla="*/ 401464 h 1255626"/>
            <a:gd name="connsiteX26" fmla="*/ 4606636 w 6037477"/>
            <a:gd name="connsiteY26" fmla="*/ 336520 h 1255626"/>
            <a:gd name="connsiteX27" fmla="*/ 4818784 w 6037477"/>
            <a:gd name="connsiteY27" fmla="*/ 124373 h 1255626"/>
            <a:gd name="connsiteX28" fmla="*/ 4953000 w 6037477"/>
            <a:gd name="connsiteY28" fmla="*/ 16134 h 1255626"/>
            <a:gd name="connsiteX29" fmla="*/ 5108863 w 6037477"/>
            <a:gd name="connsiteY29" fmla="*/ 20464 h 1255626"/>
            <a:gd name="connsiteX30" fmla="*/ 5199784 w 6037477"/>
            <a:gd name="connsiteY30" fmla="*/ 3145 h 1255626"/>
            <a:gd name="connsiteX31" fmla="*/ 5381625 w 6037477"/>
            <a:gd name="connsiteY31" fmla="*/ 94066 h 1255626"/>
            <a:gd name="connsiteX32" fmla="*/ 5450898 w 6037477"/>
            <a:gd name="connsiteY32" fmla="*/ 68089 h 1255626"/>
            <a:gd name="connsiteX33" fmla="*/ 5606761 w 6037477"/>
            <a:gd name="connsiteY33" fmla="*/ 81077 h 1255626"/>
            <a:gd name="connsiteX34" fmla="*/ 5797261 w 6037477"/>
            <a:gd name="connsiteY34" fmla="*/ 150350 h 1255626"/>
            <a:gd name="connsiteX35" fmla="*/ 5901170 w 6037477"/>
            <a:gd name="connsiteY35" fmla="*/ 159009 h 1255626"/>
            <a:gd name="connsiteX36" fmla="*/ 6026727 w 6037477"/>
            <a:gd name="connsiteY36" fmla="*/ 167668 h 1255626"/>
            <a:gd name="connsiteX37" fmla="*/ 6022398 w 6037477"/>
            <a:gd name="connsiteY37" fmla="*/ 159009 h 1255626"/>
            <a:gd name="connsiteX0" fmla="*/ 0 w 6037477"/>
            <a:gd name="connsiteY0" fmla="*/ 306214 h 1255626"/>
            <a:gd name="connsiteX1" fmla="*/ 142875 w 6037477"/>
            <a:gd name="connsiteY1" fmla="*/ 375486 h 1255626"/>
            <a:gd name="connsiteX2" fmla="*/ 233795 w 6037477"/>
            <a:gd name="connsiteY2" fmla="*/ 436100 h 1255626"/>
            <a:gd name="connsiteX3" fmla="*/ 497898 w 6037477"/>
            <a:gd name="connsiteY3" fmla="*/ 440429 h 1255626"/>
            <a:gd name="connsiteX4" fmla="*/ 593148 w 6037477"/>
            <a:gd name="connsiteY4" fmla="*/ 436100 h 1255626"/>
            <a:gd name="connsiteX5" fmla="*/ 666750 w 6037477"/>
            <a:gd name="connsiteY5" fmla="*/ 440429 h 1255626"/>
            <a:gd name="connsiteX6" fmla="*/ 774988 w 6037477"/>
            <a:gd name="connsiteY6" fmla="*/ 470736 h 1255626"/>
            <a:gd name="connsiteX7" fmla="*/ 1220932 w 6037477"/>
            <a:gd name="connsiteY7" fmla="*/ 838748 h 1255626"/>
            <a:gd name="connsiteX8" fmla="*/ 1524000 w 6037477"/>
            <a:gd name="connsiteY8" fmla="*/ 981623 h 1255626"/>
            <a:gd name="connsiteX9" fmla="*/ 1705841 w 6037477"/>
            <a:gd name="connsiteY9" fmla="*/ 1094191 h 1255626"/>
            <a:gd name="connsiteX10" fmla="*/ 1783773 w 6037477"/>
            <a:gd name="connsiteY10" fmla="*/ 1180782 h 1255626"/>
            <a:gd name="connsiteX11" fmla="*/ 1866034 w 6037477"/>
            <a:gd name="connsiteY11" fmla="*/ 1254384 h 1255626"/>
            <a:gd name="connsiteX12" fmla="*/ 2015647 w 6037477"/>
            <a:gd name="connsiteY12" fmla="*/ 1220812 h 1255626"/>
            <a:gd name="connsiteX13" fmla="*/ 2158040 w 6037477"/>
            <a:gd name="connsiteY13" fmla="*/ 1141817 h 1255626"/>
            <a:gd name="connsiteX14" fmla="*/ 2464475 w 6037477"/>
            <a:gd name="connsiteY14" fmla="*/ 970054 h 1255626"/>
            <a:gd name="connsiteX15" fmla="*/ 2810356 w 6037477"/>
            <a:gd name="connsiteY15" fmla="*/ 715673 h 1255626"/>
            <a:gd name="connsiteX16" fmla="*/ 2885886 w 6037477"/>
            <a:gd name="connsiteY16" fmla="*/ 701266 h 1255626"/>
            <a:gd name="connsiteX17" fmla="*/ 3108613 w 6037477"/>
            <a:gd name="connsiteY17" fmla="*/ 770893 h 1255626"/>
            <a:gd name="connsiteX18" fmla="*/ 3258709 w 6037477"/>
            <a:gd name="connsiteY18" fmla="*/ 757195 h 1255626"/>
            <a:gd name="connsiteX19" fmla="*/ 3490577 w 6037477"/>
            <a:gd name="connsiteY19" fmla="*/ 640653 h 1255626"/>
            <a:gd name="connsiteX20" fmla="*/ 3578132 w 6037477"/>
            <a:gd name="connsiteY20" fmla="*/ 618651 h 1255626"/>
            <a:gd name="connsiteX21" fmla="*/ 3803268 w 6037477"/>
            <a:gd name="connsiteY21" fmla="*/ 523754 h 1255626"/>
            <a:gd name="connsiteX22" fmla="*/ 3919201 w 6037477"/>
            <a:gd name="connsiteY22" fmla="*/ 473929 h 1255626"/>
            <a:gd name="connsiteX23" fmla="*/ 4039466 w 6037477"/>
            <a:gd name="connsiteY23" fmla="*/ 423111 h 1255626"/>
            <a:gd name="connsiteX24" fmla="*/ 4108738 w 6037477"/>
            <a:gd name="connsiteY24" fmla="*/ 397134 h 1255626"/>
            <a:gd name="connsiteX25" fmla="*/ 4416136 w 6037477"/>
            <a:gd name="connsiteY25" fmla="*/ 420201 h 1255626"/>
            <a:gd name="connsiteX26" fmla="*/ 4606636 w 6037477"/>
            <a:gd name="connsiteY26" fmla="*/ 336520 h 1255626"/>
            <a:gd name="connsiteX27" fmla="*/ 4818784 w 6037477"/>
            <a:gd name="connsiteY27" fmla="*/ 124373 h 1255626"/>
            <a:gd name="connsiteX28" fmla="*/ 4953000 w 6037477"/>
            <a:gd name="connsiteY28" fmla="*/ 16134 h 1255626"/>
            <a:gd name="connsiteX29" fmla="*/ 5108863 w 6037477"/>
            <a:gd name="connsiteY29" fmla="*/ 20464 h 1255626"/>
            <a:gd name="connsiteX30" fmla="*/ 5199784 w 6037477"/>
            <a:gd name="connsiteY30" fmla="*/ 3145 h 1255626"/>
            <a:gd name="connsiteX31" fmla="*/ 5381625 w 6037477"/>
            <a:gd name="connsiteY31" fmla="*/ 94066 h 1255626"/>
            <a:gd name="connsiteX32" fmla="*/ 5450898 w 6037477"/>
            <a:gd name="connsiteY32" fmla="*/ 68089 h 1255626"/>
            <a:gd name="connsiteX33" fmla="*/ 5606761 w 6037477"/>
            <a:gd name="connsiteY33" fmla="*/ 81077 h 1255626"/>
            <a:gd name="connsiteX34" fmla="*/ 5797261 w 6037477"/>
            <a:gd name="connsiteY34" fmla="*/ 150350 h 1255626"/>
            <a:gd name="connsiteX35" fmla="*/ 5901170 w 6037477"/>
            <a:gd name="connsiteY35" fmla="*/ 159009 h 1255626"/>
            <a:gd name="connsiteX36" fmla="*/ 6026727 w 6037477"/>
            <a:gd name="connsiteY36" fmla="*/ 167668 h 1255626"/>
            <a:gd name="connsiteX37" fmla="*/ 6022398 w 6037477"/>
            <a:gd name="connsiteY37" fmla="*/ 159009 h 1255626"/>
            <a:gd name="connsiteX0" fmla="*/ 0 w 6037477"/>
            <a:gd name="connsiteY0" fmla="*/ 306214 h 1255626"/>
            <a:gd name="connsiteX1" fmla="*/ 142875 w 6037477"/>
            <a:gd name="connsiteY1" fmla="*/ 375486 h 1255626"/>
            <a:gd name="connsiteX2" fmla="*/ 233795 w 6037477"/>
            <a:gd name="connsiteY2" fmla="*/ 436100 h 1255626"/>
            <a:gd name="connsiteX3" fmla="*/ 497898 w 6037477"/>
            <a:gd name="connsiteY3" fmla="*/ 440429 h 1255626"/>
            <a:gd name="connsiteX4" fmla="*/ 593148 w 6037477"/>
            <a:gd name="connsiteY4" fmla="*/ 436100 h 1255626"/>
            <a:gd name="connsiteX5" fmla="*/ 666750 w 6037477"/>
            <a:gd name="connsiteY5" fmla="*/ 440429 h 1255626"/>
            <a:gd name="connsiteX6" fmla="*/ 774988 w 6037477"/>
            <a:gd name="connsiteY6" fmla="*/ 470736 h 1255626"/>
            <a:gd name="connsiteX7" fmla="*/ 1220932 w 6037477"/>
            <a:gd name="connsiteY7" fmla="*/ 838748 h 1255626"/>
            <a:gd name="connsiteX8" fmla="*/ 1524000 w 6037477"/>
            <a:gd name="connsiteY8" fmla="*/ 981623 h 1255626"/>
            <a:gd name="connsiteX9" fmla="*/ 1705841 w 6037477"/>
            <a:gd name="connsiteY9" fmla="*/ 1094191 h 1255626"/>
            <a:gd name="connsiteX10" fmla="*/ 1783773 w 6037477"/>
            <a:gd name="connsiteY10" fmla="*/ 1180782 h 1255626"/>
            <a:gd name="connsiteX11" fmla="*/ 1866034 w 6037477"/>
            <a:gd name="connsiteY11" fmla="*/ 1254384 h 1255626"/>
            <a:gd name="connsiteX12" fmla="*/ 2015647 w 6037477"/>
            <a:gd name="connsiteY12" fmla="*/ 1220812 h 1255626"/>
            <a:gd name="connsiteX13" fmla="*/ 2158040 w 6037477"/>
            <a:gd name="connsiteY13" fmla="*/ 1141817 h 1255626"/>
            <a:gd name="connsiteX14" fmla="*/ 2464475 w 6037477"/>
            <a:gd name="connsiteY14" fmla="*/ 970054 h 1255626"/>
            <a:gd name="connsiteX15" fmla="*/ 2810356 w 6037477"/>
            <a:gd name="connsiteY15" fmla="*/ 715673 h 1255626"/>
            <a:gd name="connsiteX16" fmla="*/ 2885886 w 6037477"/>
            <a:gd name="connsiteY16" fmla="*/ 701266 h 1255626"/>
            <a:gd name="connsiteX17" fmla="*/ 3108613 w 6037477"/>
            <a:gd name="connsiteY17" fmla="*/ 770893 h 1255626"/>
            <a:gd name="connsiteX18" fmla="*/ 3258709 w 6037477"/>
            <a:gd name="connsiteY18" fmla="*/ 757195 h 1255626"/>
            <a:gd name="connsiteX19" fmla="*/ 3490577 w 6037477"/>
            <a:gd name="connsiteY19" fmla="*/ 640653 h 1255626"/>
            <a:gd name="connsiteX20" fmla="*/ 3578132 w 6037477"/>
            <a:gd name="connsiteY20" fmla="*/ 618651 h 1255626"/>
            <a:gd name="connsiteX21" fmla="*/ 3803268 w 6037477"/>
            <a:gd name="connsiteY21" fmla="*/ 523754 h 1255626"/>
            <a:gd name="connsiteX22" fmla="*/ 3919201 w 6037477"/>
            <a:gd name="connsiteY22" fmla="*/ 473929 h 1255626"/>
            <a:gd name="connsiteX23" fmla="*/ 4039466 w 6037477"/>
            <a:gd name="connsiteY23" fmla="*/ 423111 h 1255626"/>
            <a:gd name="connsiteX24" fmla="*/ 4108738 w 6037477"/>
            <a:gd name="connsiteY24" fmla="*/ 397134 h 1255626"/>
            <a:gd name="connsiteX25" fmla="*/ 4416136 w 6037477"/>
            <a:gd name="connsiteY25" fmla="*/ 420201 h 1255626"/>
            <a:gd name="connsiteX26" fmla="*/ 4616259 w 6037477"/>
            <a:gd name="connsiteY26" fmla="*/ 331836 h 1255626"/>
            <a:gd name="connsiteX27" fmla="*/ 4818784 w 6037477"/>
            <a:gd name="connsiteY27" fmla="*/ 124373 h 1255626"/>
            <a:gd name="connsiteX28" fmla="*/ 4953000 w 6037477"/>
            <a:gd name="connsiteY28" fmla="*/ 16134 h 1255626"/>
            <a:gd name="connsiteX29" fmla="*/ 5108863 w 6037477"/>
            <a:gd name="connsiteY29" fmla="*/ 20464 h 1255626"/>
            <a:gd name="connsiteX30" fmla="*/ 5199784 w 6037477"/>
            <a:gd name="connsiteY30" fmla="*/ 3145 h 1255626"/>
            <a:gd name="connsiteX31" fmla="*/ 5381625 w 6037477"/>
            <a:gd name="connsiteY31" fmla="*/ 94066 h 1255626"/>
            <a:gd name="connsiteX32" fmla="*/ 5450898 w 6037477"/>
            <a:gd name="connsiteY32" fmla="*/ 68089 h 1255626"/>
            <a:gd name="connsiteX33" fmla="*/ 5606761 w 6037477"/>
            <a:gd name="connsiteY33" fmla="*/ 81077 h 1255626"/>
            <a:gd name="connsiteX34" fmla="*/ 5797261 w 6037477"/>
            <a:gd name="connsiteY34" fmla="*/ 150350 h 1255626"/>
            <a:gd name="connsiteX35" fmla="*/ 5901170 w 6037477"/>
            <a:gd name="connsiteY35" fmla="*/ 159009 h 1255626"/>
            <a:gd name="connsiteX36" fmla="*/ 6026727 w 6037477"/>
            <a:gd name="connsiteY36" fmla="*/ 167668 h 1255626"/>
            <a:gd name="connsiteX37" fmla="*/ 6022398 w 6037477"/>
            <a:gd name="connsiteY37" fmla="*/ 159009 h 1255626"/>
            <a:gd name="connsiteX0" fmla="*/ 0 w 6037477"/>
            <a:gd name="connsiteY0" fmla="*/ 306214 h 1255626"/>
            <a:gd name="connsiteX1" fmla="*/ 142875 w 6037477"/>
            <a:gd name="connsiteY1" fmla="*/ 375486 h 1255626"/>
            <a:gd name="connsiteX2" fmla="*/ 233795 w 6037477"/>
            <a:gd name="connsiteY2" fmla="*/ 436100 h 1255626"/>
            <a:gd name="connsiteX3" fmla="*/ 497898 w 6037477"/>
            <a:gd name="connsiteY3" fmla="*/ 440429 h 1255626"/>
            <a:gd name="connsiteX4" fmla="*/ 593148 w 6037477"/>
            <a:gd name="connsiteY4" fmla="*/ 436100 h 1255626"/>
            <a:gd name="connsiteX5" fmla="*/ 666750 w 6037477"/>
            <a:gd name="connsiteY5" fmla="*/ 440429 h 1255626"/>
            <a:gd name="connsiteX6" fmla="*/ 774988 w 6037477"/>
            <a:gd name="connsiteY6" fmla="*/ 470736 h 1255626"/>
            <a:gd name="connsiteX7" fmla="*/ 1220932 w 6037477"/>
            <a:gd name="connsiteY7" fmla="*/ 838748 h 1255626"/>
            <a:gd name="connsiteX8" fmla="*/ 1524000 w 6037477"/>
            <a:gd name="connsiteY8" fmla="*/ 981623 h 1255626"/>
            <a:gd name="connsiteX9" fmla="*/ 1705841 w 6037477"/>
            <a:gd name="connsiteY9" fmla="*/ 1094191 h 1255626"/>
            <a:gd name="connsiteX10" fmla="*/ 1783773 w 6037477"/>
            <a:gd name="connsiteY10" fmla="*/ 1180782 h 1255626"/>
            <a:gd name="connsiteX11" fmla="*/ 1866034 w 6037477"/>
            <a:gd name="connsiteY11" fmla="*/ 1254384 h 1255626"/>
            <a:gd name="connsiteX12" fmla="*/ 2015647 w 6037477"/>
            <a:gd name="connsiteY12" fmla="*/ 1220812 h 1255626"/>
            <a:gd name="connsiteX13" fmla="*/ 2158040 w 6037477"/>
            <a:gd name="connsiteY13" fmla="*/ 1141817 h 1255626"/>
            <a:gd name="connsiteX14" fmla="*/ 2464475 w 6037477"/>
            <a:gd name="connsiteY14" fmla="*/ 970054 h 1255626"/>
            <a:gd name="connsiteX15" fmla="*/ 2810356 w 6037477"/>
            <a:gd name="connsiteY15" fmla="*/ 715673 h 1255626"/>
            <a:gd name="connsiteX16" fmla="*/ 2885886 w 6037477"/>
            <a:gd name="connsiteY16" fmla="*/ 701266 h 1255626"/>
            <a:gd name="connsiteX17" fmla="*/ 3108613 w 6037477"/>
            <a:gd name="connsiteY17" fmla="*/ 770893 h 1255626"/>
            <a:gd name="connsiteX18" fmla="*/ 3258709 w 6037477"/>
            <a:gd name="connsiteY18" fmla="*/ 757195 h 1255626"/>
            <a:gd name="connsiteX19" fmla="*/ 3490577 w 6037477"/>
            <a:gd name="connsiteY19" fmla="*/ 640653 h 1255626"/>
            <a:gd name="connsiteX20" fmla="*/ 3578132 w 6037477"/>
            <a:gd name="connsiteY20" fmla="*/ 618651 h 1255626"/>
            <a:gd name="connsiteX21" fmla="*/ 3803268 w 6037477"/>
            <a:gd name="connsiteY21" fmla="*/ 523754 h 1255626"/>
            <a:gd name="connsiteX22" fmla="*/ 3919201 w 6037477"/>
            <a:gd name="connsiteY22" fmla="*/ 473929 h 1255626"/>
            <a:gd name="connsiteX23" fmla="*/ 4039466 w 6037477"/>
            <a:gd name="connsiteY23" fmla="*/ 423111 h 1255626"/>
            <a:gd name="connsiteX24" fmla="*/ 4108738 w 6037477"/>
            <a:gd name="connsiteY24" fmla="*/ 397134 h 1255626"/>
            <a:gd name="connsiteX25" fmla="*/ 4416136 w 6037477"/>
            <a:gd name="connsiteY25" fmla="*/ 420201 h 1255626"/>
            <a:gd name="connsiteX26" fmla="*/ 4616259 w 6037477"/>
            <a:gd name="connsiteY26" fmla="*/ 331836 h 1255626"/>
            <a:gd name="connsiteX27" fmla="*/ 4823595 w 6037477"/>
            <a:gd name="connsiteY27" fmla="*/ 166530 h 1255626"/>
            <a:gd name="connsiteX28" fmla="*/ 4953000 w 6037477"/>
            <a:gd name="connsiteY28" fmla="*/ 16134 h 1255626"/>
            <a:gd name="connsiteX29" fmla="*/ 5108863 w 6037477"/>
            <a:gd name="connsiteY29" fmla="*/ 20464 h 1255626"/>
            <a:gd name="connsiteX30" fmla="*/ 5199784 w 6037477"/>
            <a:gd name="connsiteY30" fmla="*/ 3145 h 1255626"/>
            <a:gd name="connsiteX31" fmla="*/ 5381625 w 6037477"/>
            <a:gd name="connsiteY31" fmla="*/ 94066 h 1255626"/>
            <a:gd name="connsiteX32" fmla="*/ 5450898 w 6037477"/>
            <a:gd name="connsiteY32" fmla="*/ 68089 h 1255626"/>
            <a:gd name="connsiteX33" fmla="*/ 5606761 w 6037477"/>
            <a:gd name="connsiteY33" fmla="*/ 81077 h 1255626"/>
            <a:gd name="connsiteX34" fmla="*/ 5797261 w 6037477"/>
            <a:gd name="connsiteY34" fmla="*/ 150350 h 1255626"/>
            <a:gd name="connsiteX35" fmla="*/ 5901170 w 6037477"/>
            <a:gd name="connsiteY35" fmla="*/ 159009 h 1255626"/>
            <a:gd name="connsiteX36" fmla="*/ 6026727 w 6037477"/>
            <a:gd name="connsiteY36" fmla="*/ 167668 h 1255626"/>
            <a:gd name="connsiteX37" fmla="*/ 6022398 w 6037477"/>
            <a:gd name="connsiteY37" fmla="*/ 159009 h 1255626"/>
            <a:gd name="connsiteX0" fmla="*/ 0 w 6037477"/>
            <a:gd name="connsiteY0" fmla="*/ 306719 h 1256131"/>
            <a:gd name="connsiteX1" fmla="*/ 142875 w 6037477"/>
            <a:gd name="connsiteY1" fmla="*/ 375991 h 1256131"/>
            <a:gd name="connsiteX2" fmla="*/ 233795 w 6037477"/>
            <a:gd name="connsiteY2" fmla="*/ 436605 h 1256131"/>
            <a:gd name="connsiteX3" fmla="*/ 497898 w 6037477"/>
            <a:gd name="connsiteY3" fmla="*/ 440934 h 1256131"/>
            <a:gd name="connsiteX4" fmla="*/ 593148 w 6037477"/>
            <a:gd name="connsiteY4" fmla="*/ 436605 h 1256131"/>
            <a:gd name="connsiteX5" fmla="*/ 666750 w 6037477"/>
            <a:gd name="connsiteY5" fmla="*/ 440934 h 1256131"/>
            <a:gd name="connsiteX6" fmla="*/ 774988 w 6037477"/>
            <a:gd name="connsiteY6" fmla="*/ 471241 h 1256131"/>
            <a:gd name="connsiteX7" fmla="*/ 1220932 w 6037477"/>
            <a:gd name="connsiteY7" fmla="*/ 839253 h 1256131"/>
            <a:gd name="connsiteX8" fmla="*/ 1524000 w 6037477"/>
            <a:gd name="connsiteY8" fmla="*/ 982128 h 1256131"/>
            <a:gd name="connsiteX9" fmla="*/ 1705841 w 6037477"/>
            <a:gd name="connsiteY9" fmla="*/ 1094696 h 1256131"/>
            <a:gd name="connsiteX10" fmla="*/ 1783773 w 6037477"/>
            <a:gd name="connsiteY10" fmla="*/ 1181287 h 1256131"/>
            <a:gd name="connsiteX11" fmla="*/ 1866034 w 6037477"/>
            <a:gd name="connsiteY11" fmla="*/ 1254889 h 1256131"/>
            <a:gd name="connsiteX12" fmla="*/ 2015647 w 6037477"/>
            <a:gd name="connsiteY12" fmla="*/ 1221317 h 1256131"/>
            <a:gd name="connsiteX13" fmla="*/ 2158040 w 6037477"/>
            <a:gd name="connsiteY13" fmla="*/ 1142322 h 1256131"/>
            <a:gd name="connsiteX14" fmla="*/ 2464475 w 6037477"/>
            <a:gd name="connsiteY14" fmla="*/ 970559 h 1256131"/>
            <a:gd name="connsiteX15" fmla="*/ 2810356 w 6037477"/>
            <a:gd name="connsiteY15" fmla="*/ 716178 h 1256131"/>
            <a:gd name="connsiteX16" fmla="*/ 2885886 w 6037477"/>
            <a:gd name="connsiteY16" fmla="*/ 701771 h 1256131"/>
            <a:gd name="connsiteX17" fmla="*/ 3108613 w 6037477"/>
            <a:gd name="connsiteY17" fmla="*/ 771398 h 1256131"/>
            <a:gd name="connsiteX18" fmla="*/ 3258709 w 6037477"/>
            <a:gd name="connsiteY18" fmla="*/ 757700 h 1256131"/>
            <a:gd name="connsiteX19" fmla="*/ 3490577 w 6037477"/>
            <a:gd name="connsiteY19" fmla="*/ 641158 h 1256131"/>
            <a:gd name="connsiteX20" fmla="*/ 3578132 w 6037477"/>
            <a:gd name="connsiteY20" fmla="*/ 619156 h 1256131"/>
            <a:gd name="connsiteX21" fmla="*/ 3803268 w 6037477"/>
            <a:gd name="connsiteY21" fmla="*/ 524259 h 1256131"/>
            <a:gd name="connsiteX22" fmla="*/ 3919201 w 6037477"/>
            <a:gd name="connsiteY22" fmla="*/ 474434 h 1256131"/>
            <a:gd name="connsiteX23" fmla="*/ 4039466 w 6037477"/>
            <a:gd name="connsiteY23" fmla="*/ 423616 h 1256131"/>
            <a:gd name="connsiteX24" fmla="*/ 4108738 w 6037477"/>
            <a:gd name="connsiteY24" fmla="*/ 397639 h 1256131"/>
            <a:gd name="connsiteX25" fmla="*/ 4416136 w 6037477"/>
            <a:gd name="connsiteY25" fmla="*/ 420706 h 1256131"/>
            <a:gd name="connsiteX26" fmla="*/ 4616259 w 6037477"/>
            <a:gd name="connsiteY26" fmla="*/ 332341 h 1256131"/>
            <a:gd name="connsiteX27" fmla="*/ 4823595 w 6037477"/>
            <a:gd name="connsiteY27" fmla="*/ 167035 h 1256131"/>
            <a:gd name="connsiteX28" fmla="*/ 4953000 w 6037477"/>
            <a:gd name="connsiteY28" fmla="*/ 49428 h 1256131"/>
            <a:gd name="connsiteX29" fmla="*/ 5108863 w 6037477"/>
            <a:gd name="connsiteY29" fmla="*/ 20969 h 1256131"/>
            <a:gd name="connsiteX30" fmla="*/ 5199784 w 6037477"/>
            <a:gd name="connsiteY30" fmla="*/ 3650 h 1256131"/>
            <a:gd name="connsiteX31" fmla="*/ 5381625 w 6037477"/>
            <a:gd name="connsiteY31" fmla="*/ 94571 h 1256131"/>
            <a:gd name="connsiteX32" fmla="*/ 5450898 w 6037477"/>
            <a:gd name="connsiteY32" fmla="*/ 68594 h 1256131"/>
            <a:gd name="connsiteX33" fmla="*/ 5606761 w 6037477"/>
            <a:gd name="connsiteY33" fmla="*/ 81582 h 1256131"/>
            <a:gd name="connsiteX34" fmla="*/ 5797261 w 6037477"/>
            <a:gd name="connsiteY34" fmla="*/ 150855 h 1256131"/>
            <a:gd name="connsiteX35" fmla="*/ 5901170 w 6037477"/>
            <a:gd name="connsiteY35" fmla="*/ 159514 h 1256131"/>
            <a:gd name="connsiteX36" fmla="*/ 6026727 w 6037477"/>
            <a:gd name="connsiteY36" fmla="*/ 168173 h 1256131"/>
            <a:gd name="connsiteX37" fmla="*/ 6022398 w 6037477"/>
            <a:gd name="connsiteY37" fmla="*/ 159514 h 1256131"/>
            <a:gd name="connsiteX0" fmla="*/ 0 w 6037477"/>
            <a:gd name="connsiteY0" fmla="*/ 286219 h 1235631"/>
            <a:gd name="connsiteX1" fmla="*/ 142875 w 6037477"/>
            <a:gd name="connsiteY1" fmla="*/ 355491 h 1235631"/>
            <a:gd name="connsiteX2" fmla="*/ 233795 w 6037477"/>
            <a:gd name="connsiteY2" fmla="*/ 416105 h 1235631"/>
            <a:gd name="connsiteX3" fmla="*/ 497898 w 6037477"/>
            <a:gd name="connsiteY3" fmla="*/ 420434 h 1235631"/>
            <a:gd name="connsiteX4" fmla="*/ 593148 w 6037477"/>
            <a:gd name="connsiteY4" fmla="*/ 416105 h 1235631"/>
            <a:gd name="connsiteX5" fmla="*/ 666750 w 6037477"/>
            <a:gd name="connsiteY5" fmla="*/ 420434 h 1235631"/>
            <a:gd name="connsiteX6" fmla="*/ 774988 w 6037477"/>
            <a:gd name="connsiteY6" fmla="*/ 450741 h 1235631"/>
            <a:gd name="connsiteX7" fmla="*/ 1220932 w 6037477"/>
            <a:gd name="connsiteY7" fmla="*/ 818753 h 1235631"/>
            <a:gd name="connsiteX8" fmla="*/ 1524000 w 6037477"/>
            <a:gd name="connsiteY8" fmla="*/ 961628 h 1235631"/>
            <a:gd name="connsiteX9" fmla="*/ 1705841 w 6037477"/>
            <a:gd name="connsiteY9" fmla="*/ 1074196 h 1235631"/>
            <a:gd name="connsiteX10" fmla="*/ 1783773 w 6037477"/>
            <a:gd name="connsiteY10" fmla="*/ 1160787 h 1235631"/>
            <a:gd name="connsiteX11" fmla="*/ 1866034 w 6037477"/>
            <a:gd name="connsiteY11" fmla="*/ 1234389 h 1235631"/>
            <a:gd name="connsiteX12" fmla="*/ 2015647 w 6037477"/>
            <a:gd name="connsiteY12" fmla="*/ 1200817 h 1235631"/>
            <a:gd name="connsiteX13" fmla="*/ 2158040 w 6037477"/>
            <a:gd name="connsiteY13" fmla="*/ 1121822 h 1235631"/>
            <a:gd name="connsiteX14" fmla="*/ 2464475 w 6037477"/>
            <a:gd name="connsiteY14" fmla="*/ 950059 h 1235631"/>
            <a:gd name="connsiteX15" fmla="*/ 2810356 w 6037477"/>
            <a:gd name="connsiteY15" fmla="*/ 695678 h 1235631"/>
            <a:gd name="connsiteX16" fmla="*/ 2885886 w 6037477"/>
            <a:gd name="connsiteY16" fmla="*/ 681271 h 1235631"/>
            <a:gd name="connsiteX17" fmla="*/ 3108613 w 6037477"/>
            <a:gd name="connsiteY17" fmla="*/ 750898 h 1235631"/>
            <a:gd name="connsiteX18" fmla="*/ 3258709 w 6037477"/>
            <a:gd name="connsiteY18" fmla="*/ 737200 h 1235631"/>
            <a:gd name="connsiteX19" fmla="*/ 3490577 w 6037477"/>
            <a:gd name="connsiteY19" fmla="*/ 620658 h 1235631"/>
            <a:gd name="connsiteX20" fmla="*/ 3578132 w 6037477"/>
            <a:gd name="connsiteY20" fmla="*/ 598656 h 1235631"/>
            <a:gd name="connsiteX21" fmla="*/ 3803268 w 6037477"/>
            <a:gd name="connsiteY21" fmla="*/ 503759 h 1235631"/>
            <a:gd name="connsiteX22" fmla="*/ 3919201 w 6037477"/>
            <a:gd name="connsiteY22" fmla="*/ 453934 h 1235631"/>
            <a:gd name="connsiteX23" fmla="*/ 4039466 w 6037477"/>
            <a:gd name="connsiteY23" fmla="*/ 403116 h 1235631"/>
            <a:gd name="connsiteX24" fmla="*/ 4108738 w 6037477"/>
            <a:gd name="connsiteY24" fmla="*/ 377139 h 1235631"/>
            <a:gd name="connsiteX25" fmla="*/ 4416136 w 6037477"/>
            <a:gd name="connsiteY25" fmla="*/ 400206 h 1235631"/>
            <a:gd name="connsiteX26" fmla="*/ 4616259 w 6037477"/>
            <a:gd name="connsiteY26" fmla="*/ 311841 h 1235631"/>
            <a:gd name="connsiteX27" fmla="*/ 4823595 w 6037477"/>
            <a:gd name="connsiteY27" fmla="*/ 146535 h 1235631"/>
            <a:gd name="connsiteX28" fmla="*/ 4953000 w 6037477"/>
            <a:gd name="connsiteY28" fmla="*/ 28928 h 1235631"/>
            <a:gd name="connsiteX29" fmla="*/ 5108863 w 6037477"/>
            <a:gd name="connsiteY29" fmla="*/ 469 h 1235631"/>
            <a:gd name="connsiteX30" fmla="*/ 5233463 w 6037477"/>
            <a:gd name="connsiteY30" fmla="*/ 15939 h 1235631"/>
            <a:gd name="connsiteX31" fmla="*/ 5381625 w 6037477"/>
            <a:gd name="connsiteY31" fmla="*/ 74071 h 1235631"/>
            <a:gd name="connsiteX32" fmla="*/ 5450898 w 6037477"/>
            <a:gd name="connsiteY32" fmla="*/ 48094 h 1235631"/>
            <a:gd name="connsiteX33" fmla="*/ 5606761 w 6037477"/>
            <a:gd name="connsiteY33" fmla="*/ 61082 h 1235631"/>
            <a:gd name="connsiteX34" fmla="*/ 5797261 w 6037477"/>
            <a:gd name="connsiteY34" fmla="*/ 130355 h 1235631"/>
            <a:gd name="connsiteX35" fmla="*/ 5901170 w 6037477"/>
            <a:gd name="connsiteY35" fmla="*/ 139014 h 1235631"/>
            <a:gd name="connsiteX36" fmla="*/ 6026727 w 6037477"/>
            <a:gd name="connsiteY36" fmla="*/ 147673 h 1235631"/>
            <a:gd name="connsiteX37" fmla="*/ 6022398 w 6037477"/>
            <a:gd name="connsiteY37" fmla="*/ 139014 h 1235631"/>
            <a:gd name="connsiteX0" fmla="*/ 0 w 6037477"/>
            <a:gd name="connsiteY0" fmla="*/ 286219 h 1235631"/>
            <a:gd name="connsiteX1" fmla="*/ 142875 w 6037477"/>
            <a:gd name="connsiteY1" fmla="*/ 355491 h 1235631"/>
            <a:gd name="connsiteX2" fmla="*/ 233795 w 6037477"/>
            <a:gd name="connsiteY2" fmla="*/ 416105 h 1235631"/>
            <a:gd name="connsiteX3" fmla="*/ 497898 w 6037477"/>
            <a:gd name="connsiteY3" fmla="*/ 420434 h 1235631"/>
            <a:gd name="connsiteX4" fmla="*/ 593148 w 6037477"/>
            <a:gd name="connsiteY4" fmla="*/ 416105 h 1235631"/>
            <a:gd name="connsiteX5" fmla="*/ 666750 w 6037477"/>
            <a:gd name="connsiteY5" fmla="*/ 420434 h 1235631"/>
            <a:gd name="connsiteX6" fmla="*/ 774988 w 6037477"/>
            <a:gd name="connsiteY6" fmla="*/ 450741 h 1235631"/>
            <a:gd name="connsiteX7" fmla="*/ 1220932 w 6037477"/>
            <a:gd name="connsiteY7" fmla="*/ 818753 h 1235631"/>
            <a:gd name="connsiteX8" fmla="*/ 1524000 w 6037477"/>
            <a:gd name="connsiteY8" fmla="*/ 961628 h 1235631"/>
            <a:gd name="connsiteX9" fmla="*/ 1705841 w 6037477"/>
            <a:gd name="connsiteY9" fmla="*/ 1074196 h 1235631"/>
            <a:gd name="connsiteX10" fmla="*/ 1783773 w 6037477"/>
            <a:gd name="connsiteY10" fmla="*/ 1160787 h 1235631"/>
            <a:gd name="connsiteX11" fmla="*/ 1866034 w 6037477"/>
            <a:gd name="connsiteY11" fmla="*/ 1234389 h 1235631"/>
            <a:gd name="connsiteX12" fmla="*/ 2015647 w 6037477"/>
            <a:gd name="connsiteY12" fmla="*/ 1200817 h 1235631"/>
            <a:gd name="connsiteX13" fmla="*/ 2158040 w 6037477"/>
            <a:gd name="connsiteY13" fmla="*/ 1121822 h 1235631"/>
            <a:gd name="connsiteX14" fmla="*/ 2464475 w 6037477"/>
            <a:gd name="connsiteY14" fmla="*/ 950059 h 1235631"/>
            <a:gd name="connsiteX15" fmla="*/ 2810356 w 6037477"/>
            <a:gd name="connsiteY15" fmla="*/ 695678 h 1235631"/>
            <a:gd name="connsiteX16" fmla="*/ 2885886 w 6037477"/>
            <a:gd name="connsiteY16" fmla="*/ 681271 h 1235631"/>
            <a:gd name="connsiteX17" fmla="*/ 3108613 w 6037477"/>
            <a:gd name="connsiteY17" fmla="*/ 750898 h 1235631"/>
            <a:gd name="connsiteX18" fmla="*/ 3258709 w 6037477"/>
            <a:gd name="connsiteY18" fmla="*/ 737200 h 1235631"/>
            <a:gd name="connsiteX19" fmla="*/ 3490577 w 6037477"/>
            <a:gd name="connsiteY19" fmla="*/ 620658 h 1235631"/>
            <a:gd name="connsiteX20" fmla="*/ 3578132 w 6037477"/>
            <a:gd name="connsiteY20" fmla="*/ 598656 h 1235631"/>
            <a:gd name="connsiteX21" fmla="*/ 3803268 w 6037477"/>
            <a:gd name="connsiteY21" fmla="*/ 503759 h 1235631"/>
            <a:gd name="connsiteX22" fmla="*/ 3919201 w 6037477"/>
            <a:gd name="connsiteY22" fmla="*/ 453934 h 1235631"/>
            <a:gd name="connsiteX23" fmla="*/ 4039466 w 6037477"/>
            <a:gd name="connsiteY23" fmla="*/ 403116 h 1235631"/>
            <a:gd name="connsiteX24" fmla="*/ 4108738 w 6037477"/>
            <a:gd name="connsiteY24" fmla="*/ 377139 h 1235631"/>
            <a:gd name="connsiteX25" fmla="*/ 4416136 w 6037477"/>
            <a:gd name="connsiteY25" fmla="*/ 400206 h 1235631"/>
            <a:gd name="connsiteX26" fmla="*/ 4616259 w 6037477"/>
            <a:gd name="connsiteY26" fmla="*/ 311841 h 1235631"/>
            <a:gd name="connsiteX27" fmla="*/ 4823595 w 6037477"/>
            <a:gd name="connsiteY27" fmla="*/ 146535 h 1235631"/>
            <a:gd name="connsiteX28" fmla="*/ 4953000 w 6037477"/>
            <a:gd name="connsiteY28" fmla="*/ 28928 h 1235631"/>
            <a:gd name="connsiteX29" fmla="*/ 5108863 w 6037477"/>
            <a:gd name="connsiteY29" fmla="*/ 469 h 1235631"/>
            <a:gd name="connsiteX30" fmla="*/ 5233463 w 6037477"/>
            <a:gd name="connsiteY30" fmla="*/ 15939 h 1235631"/>
            <a:gd name="connsiteX31" fmla="*/ 5381625 w 6037477"/>
            <a:gd name="connsiteY31" fmla="*/ 74071 h 1235631"/>
            <a:gd name="connsiteX32" fmla="*/ 5470143 w 6037477"/>
            <a:gd name="connsiteY32" fmla="*/ 76199 h 1235631"/>
            <a:gd name="connsiteX33" fmla="*/ 5606761 w 6037477"/>
            <a:gd name="connsiteY33" fmla="*/ 61082 h 1235631"/>
            <a:gd name="connsiteX34" fmla="*/ 5797261 w 6037477"/>
            <a:gd name="connsiteY34" fmla="*/ 130355 h 1235631"/>
            <a:gd name="connsiteX35" fmla="*/ 5901170 w 6037477"/>
            <a:gd name="connsiteY35" fmla="*/ 139014 h 1235631"/>
            <a:gd name="connsiteX36" fmla="*/ 6026727 w 6037477"/>
            <a:gd name="connsiteY36" fmla="*/ 147673 h 1235631"/>
            <a:gd name="connsiteX37" fmla="*/ 6022398 w 6037477"/>
            <a:gd name="connsiteY37" fmla="*/ 139014 h 123563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6037477" h="1235631">
              <a:moveTo>
                <a:pt x="0" y="286219"/>
              </a:moveTo>
              <a:cubicBezTo>
                <a:pt x="51954" y="310031"/>
                <a:pt x="103909" y="333843"/>
                <a:pt x="142875" y="355491"/>
              </a:cubicBezTo>
              <a:cubicBezTo>
                <a:pt x="181841" y="377139"/>
                <a:pt x="174624" y="405281"/>
                <a:pt x="233795" y="416105"/>
              </a:cubicBezTo>
              <a:cubicBezTo>
                <a:pt x="292966" y="426929"/>
                <a:pt x="438006" y="420434"/>
                <a:pt x="497898" y="420434"/>
              </a:cubicBezTo>
              <a:cubicBezTo>
                <a:pt x="557790" y="420434"/>
                <a:pt x="565006" y="416105"/>
                <a:pt x="593148" y="416105"/>
              </a:cubicBezTo>
              <a:cubicBezTo>
                <a:pt x="621290" y="416105"/>
                <a:pt x="636443" y="414661"/>
                <a:pt x="666750" y="420434"/>
              </a:cubicBezTo>
              <a:cubicBezTo>
                <a:pt x="697057" y="426207"/>
                <a:pt x="682624" y="384355"/>
                <a:pt x="774988" y="450741"/>
              </a:cubicBezTo>
              <a:cubicBezTo>
                <a:pt x="867352" y="517127"/>
                <a:pt x="1096097" y="733605"/>
                <a:pt x="1220932" y="818753"/>
              </a:cubicBezTo>
              <a:cubicBezTo>
                <a:pt x="1345767" y="903901"/>
                <a:pt x="1443182" y="919054"/>
                <a:pt x="1524000" y="961628"/>
              </a:cubicBezTo>
              <a:cubicBezTo>
                <a:pt x="1604818" y="1004202"/>
                <a:pt x="1662545" y="1041003"/>
                <a:pt x="1705841" y="1074196"/>
              </a:cubicBezTo>
              <a:cubicBezTo>
                <a:pt x="1749137" y="1107389"/>
                <a:pt x="1757074" y="1134088"/>
                <a:pt x="1783773" y="1160787"/>
              </a:cubicBezTo>
              <a:cubicBezTo>
                <a:pt x="1810472" y="1187486"/>
                <a:pt x="1827388" y="1227717"/>
                <a:pt x="1866034" y="1234389"/>
              </a:cubicBezTo>
              <a:cubicBezTo>
                <a:pt x="1904680" y="1241061"/>
                <a:pt x="1966979" y="1219578"/>
                <a:pt x="2015647" y="1200817"/>
              </a:cubicBezTo>
              <a:cubicBezTo>
                <a:pt x="2064315" y="1182056"/>
                <a:pt x="2083235" y="1163615"/>
                <a:pt x="2158040" y="1121822"/>
              </a:cubicBezTo>
              <a:cubicBezTo>
                <a:pt x="2232845" y="1080029"/>
                <a:pt x="2355756" y="1021083"/>
                <a:pt x="2464475" y="950059"/>
              </a:cubicBezTo>
              <a:cubicBezTo>
                <a:pt x="2573194" y="879035"/>
                <a:pt x="2740121" y="740476"/>
                <a:pt x="2810356" y="695678"/>
              </a:cubicBezTo>
              <a:cubicBezTo>
                <a:pt x="2880591" y="650880"/>
                <a:pt x="2836177" y="672068"/>
                <a:pt x="2885886" y="681271"/>
              </a:cubicBezTo>
              <a:cubicBezTo>
                <a:pt x="2935596" y="690474"/>
                <a:pt x="3046476" y="741577"/>
                <a:pt x="3108613" y="750898"/>
              </a:cubicBezTo>
              <a:cubicBezTo>
                <a:pt x="3170750" y="760219"/>
                <a:pt x="3195048" y="758907"/>
                <a:pt x="3258709" y="737200"/>
              </a:cubicBezTo>
              <a:cubicBezTo>
                <a:pt x="3322370" y="715493"/>
                <a:pt x="3437340" y="643749"/>
                <a:pt x="3490577" y="620658"/>
              </a:cubicBezTo>
              <a:cubicBezTo>
                <a:pt x="3543814" y="597567"/>
                <a:pt x="3526017" y="618139"/>
                <a:pt x="3578132" y="598656"/>
              </a:cubicBezTo>
              <a:cubicBezTo>
                <a:pt x="3630247" y="579173"/>
                <a:pt x="3746423" y="527879"/>
                <a:pt x="3803268" y="503759"/>
              </a:cubicBezTo>
              <a:lnTo>
                <a:pt x="3919201" y="453934"/>
              </a:lnTo>
              <a:lnTo>
                <a:pt x="4039466" y="403116"/>
              </a:lnTo>
              <a:cubicBezTo>
                <a:pt x="4071055" y="390317"/>
                <a:pt x="4045960" y="377624"/>
                <a:pt x="4108738" y="377139"/>
              </a:cubicBezTo>
              <a:cubicBezTo>
                <a:pt x="4171516" y="376654"/>
                <a:pt x="4331549" y="411089"/>
                <a:pt x="4416136" y="400206"/>
              </a:cubicBezTo>
              <a:cubicBezTo>
                <a:pt x="4500723" y="389323"/>
                <a:pt x="4548349" y="354119"/>
                <a:pt x="4616259" y="311841"/>
              </a:cubicBezTo>
              <a:cubicBezTo>
                <a:pt x="4684169" y="269563"/>
                <a:pt x="4767472" y="193687"/>
                <a:pt x="4823595" y="146535"/>
              </a:cubicBezTo>
              <a:cubicBezTo>
                <a:pt x="4879719" y="99383"/>
                <a:pt x="4905455" y="53272"/>
                <a:pt x="4953000" y="28928"/>
              </a:cubicBezTo>
              <a:cubicBezTo>
                <a:pt x="5000545" y="4584"/>
                <a:pt x="5062119" y="2634"/>
                <a:pt x="5108863" y="469"/>
              </a:cubicBezTo>
              <a:cubicBezTo>
                <a:pt x="5155607" y="-1696"/>
                <a:pt x="5188003" y="3672"/>
                <a:pt x="5233463" y="15939"/>
              </a:cubicBezTo>
              <a:cubicBezTo>
                <a:pt x="5278923" y="28206"/>
                <a:pt x="5342178" y="64028"/>
                <a:pt x="5381625" y="74071"/>
              </a:cubicBezTo>
              <a:cubicBezTo>
                <a:pt x="5421072" y="84114"/>
                <a:pt x="5432620" y="78364"/>
                <a:pt x="5470143" y="76199"/>
              </a:cubicBezTo>
              <a:cubicBezTo>
                <a:pt x="5507666" y="74034"/>
                <a:pt x="5552241" y="52056"/>
                <a:pt x="5606761" y="61082"/>
              </a:cubicBezTo>
              <a:cubicBezTo>
                <a:pt x="5661281" y="70108"/>
                <a:pt x="5748193" y="117366"/>
                <a:pt x="5797261" y="130355"/>
              </a:cubicBezTo>
              <a:cubicBezTo>
                <a:pt x="5846329" y="143344"/>
                <a:pt x="5901170" y="139014"/>
                <a:pt x="5901170" y="139014"/>
              </a:cubicBezTo>
              <a:cubicBezTo>
                <a:pt x="5939414" y="141900"/>
                <a:pt x="6006522" y="147673"/>
                <a:pt x="6026727" y="147673"/>
              </a:cubicBezTo>
              <a:cubicBezTo>
                <a:pt x="6046932" y="147673"/>
                <a:pt x="6034665" y="143343"/>
                <a:pt x="6022398" y="139014"/>
              </a:cubicBezTo>
            </a:path>
          </a:pathLst>
        </a:cu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8554</xdr:colOff>
      <xdr:row>3</xdr:row>
      <xdr:rowOff>157767</xdr:rowOff>
    </xdr:from>
    <xdr:to>
      <xdr:col>117</xdr:col>
      <xdr:colOff>47625</xdr:colOff>
      <xdr:row>10</xdr:row>
      <xdr:rowOff>47625</xdr:rowOff>
    </xdr:to>
    <xdr:sp macro="" textlink="">
      <xdr:nvSpPr>
        <xdr:cNvPr id="47" name="フリーフォーム 28">
          <a:extLst>
            <a:ext uri="{FF2B5EF4-FFF2-40B4-BE49-F238E27FC236}">
              <a16:creationId xmlns:a16="http://schemas.microsoft.com/office/drawing/2014/main" id="{C74458D6-AE38-4466-A86D-739E3C1C6B54}"/>
            </a:ext>
          </a:extLst>
        </xdr:cNvPr>
        <xdr:cNvSpPr/>
      </xdr:nvSpPr>
      <xdr:spPr>
        <a:xfrm>
          <a:off x="7659034" y="660687"/>
          <a:ext cx="3391871" cy="1063338"/>
        </a:xfrm>
        <a:custGeom>
          <a:avLst/>
          <a:gdLst>
            <a:gd name="connsiteX0" fmla="*/ 0 w 3866284"/>
            <a:gd name="connsiteY0" fmla="*/ 21994 h 1126028"/>
            <a:gd name="connsiteX1" fmla="*/ 194829 w 3866284"/>
            <a:gd name="connsiteY1" fmla="*/ 121574 h 1126028"/>
            <a:gd name="connsiteX2" fmla="*/ 285750 w 3866284"/>
            <a:gd name="connsiteY2" fmla="*/ 164869 h 1126028"/>
            <a:gd name="connsiteX3" fmla="*/ 419965 w 3866284"/>
            <a:gd name="connsiteY3" fmla="*/ 164869 h 1126028"/>
            <a:gd name="connsiteX4" fmla="*/ 515215 w 3866284"/>
            <a:gd name="connsiteY4" fmla="*/ 151880 h 1126028"/>
            <a:gd name="connsiteX5" fmla="*/ 623454 w 3866284"/>
            <a:gd name="connsiteY5" fmla="*/ 99926 h 1126028"/>
            <a:gd name="connsiteX6" fmla="*/ 666750 w 3866284"/>
            <a:gd name="connsiteY6" fmla="*/ 69619 h 1126028"/>
            <a:gd name="connsiteX7" fmla="*/ 848590 w 3866284"/>
            <a:gd name="connsiteY7" fmla="*/ 60960 h 1126028"/>
            <a:gd name="connsiteX8" fmla="*/ 935181 w 3866284"/>
            <a:gd name="connsiteY8" fmla="*/ 43642 h 1126028"/>
            <a:gd name="connsiteX9" fmla="*/ 1108363 w 3866284"/>
            <a:gd name="connsiteY9" fmla="*/ 346 h 1126028"/>
            <a:gd name="connsiteX10" fmla="*/ 1181965 w 3866284"/>
            <a:gd name="connsiteY10" fmla="*/ 69619 h 1126028"/>
            <a:gd name="connsiteX11" fmla="*/ 1294534 w 3866284"/>
            <a:gd name="connsiteY11" fmla="*/ 134562 h 1126028"/>
            <a:gd name="connsiteX12" fmla="*/ 1342159 w 3866284"/>
            <a:gd name="connsiteY12" fmla="*/ 177858 h 1126028"/>
            <a:gd name="connsiteX13" fmla="*/ 1502352 w 3866284"/>
            <a:gd name="connsiteY13" fmla="*/ 186517 h 1126028"/>
            <a:gd name="connsiteX14" fmla="*/ 1757795 w 3866284"/>
            <a:gd name="connsiteY14" fmla="*/ 368358 h 1126028"/>
            <a:gd name="connsiteX15" fmla="*/ 1982931 w 3866284"/>
            <a:gd name="connsiteY15" fmla="*/ 528551 h 1126028"/>
            <a:gd name="connsiteX16" fmla="*/ 2350943 w 3866284"/>
            <a:gd name="connsiteY16" fmla="*/ 524221 h 1126028"/>
            <a:gd name="connsiteX17" fmla="*/ 2589068 w 3866284"/>
            <a:gd name="connsiteY17" fmla="*/ 532880 h 1126028"/>
            <a:gd name="connsiteX18" fmla="*/ 2692977 w 3866284"/>
            <a:gd name="connsiteY18" fmla="*/ 502574 h 1126028"/>
            <a:gd name="connsiteX19" fmla="*/ 2809875 w 3866284"/>
            <a:gd name="connsiteY19" fmla="*/ 493915 h 1126028"/>
            <a:gd name="connsiteX20" fmla="*/ 2965738 w 3866284"/>
            <a:gd name="connsiteY20" fmla="*/ 541540 h 1126028"/>
            <a:gd name="connsiteX21" fmla="*/ 3056659 w 3866284"/>
            <a:gd name="connsiteY21" fmla="*/ 563187 h 1126028"/>
            <a:gd name="connsiteX22" fmla="*/ 3086965 w 3866284"/>
            <a:gd name="connsiteY22" fmla="*/ 619471 h 1126028"/>
            <a:gd name="connsiteX23" fmla="*/ 3260147 w 3866284"/>
            <a:gd name="connsiteY23" fmla="*/ 874915 h 1126028"/>
            <a:gd name="connsiteX24" fmla="*/ 3355397 w 3866284"/>
            <a:gd name="connsiteY24" fmla="*/ 996142 h 1126028"/>
            <a:gd name="connsiteX25" fmla="*/ 3394363 w 3866284"/>
            <a:gd name="connsiteY25" fmla="*/ 1035108 h 1126028"/>
            <a:gd name="connsiteX26" fmla="*/ 3628159 w 3866284"/>
            <a:gd name="connsiteY26" fmla="*/ 1069744 h 1126028"/>
            <a:gd name="connsiteX27" fmla="*/ 3866284 w 3866284"/>
            <a:gd name="connsiteY27" fmla="*/ 1126028 h 1126028"/>
            <a:gd name="connsiteX28" fmla="*/ 3866284 w 3866284"/>
            <a:gd name="connsiteY28" fmla="*/ 1126028 h 1126028"/>
            <a:gd name="connsiteX29" fmla="*/ 3866284 w 3866284"/>
            <a:gd name="connsiteY29" fmla="*/ 1126028 h 1126028"/>
            <a:gd name="connsiteX0" fmla="*/ 0 w 3866284"/>
            <a:gd name="connsiteY0" fmla="*/ 21994 h 1126028"/>
            <a:gd name="connsiteX1" fmla="*/ 194829 w 3866284"/>
            <a:gd name="connsiteY1" fmla="*/ 121574 h 1126028"/>
            <a:gd name="connsiteX2" fmla="*/ 285750 w 3866284"/>
            <a:gd name="connsiteY2" fmla="*/ 164869 h 1126028"/>
            <a:gd name="connsiteX3" fmla="*/ 419965 w 3866284"/>
            <a:gd name="connsiteY3" fmla="*/ 164869 h 1126028"/>
            <a:gd name="connsiteX4" fmla="*/ 515215 w 3866284"/>
            <a:gd name="connsiteY4" fmla="*/ 151880 h 1126028"/>
            <a:gd name="connsiteX5" fmla="*/ 623454 w 3866284"/>
            <a:gd name="connsiteY5" fmla="*/ 99926 h 1126028"/>
            <a:gd name="connsiteX6" fmla="*/ 666750 w 3866284"/>
            <a:gd name="connsiteY6" fmla="*/ 69619 h 1126028"/>
            <a:gd name="connsiteX7" fmla="*/ 848590 w 3866284"/>
            <a:gd name="connsiteY7" fmla="*/ 60960 h 1126028"/>
            <a:gd name="connsiteX8" fmla="*/ 935181 w 3866284"/>
            <a:gd name="connsiteY8" fmla="*/ 43642 h 1126028"/>
            <a:gd name="connsiteX9" fmla="*/ 1108363 w 3866284"/>
            <a:gd name="connsiteY9" fmla="*/ 346 h 1126028"/>
            <a:gd name="connsiteX10" fmla="*/ 1181965 w 3866284"/>
            <a:gd name="connsiteY10" fmla="*/ 69619 h 1126028"/>
            <a:gd name="connsiteX11" fmla="*/ 1294534 w 3866284"/>
            <a:gd name="connsiteY11" fmla="*/ 134562 h 1126028"/>
            <a:gd name="connsiteX12" fmla="*/ 1342159 w 3866284"/>
            <a:gd name="connsiteY12" fmla="*/ 177858 h 1126028"/>
            <a:gd name="connsiteX13" fmla="*/ 1480704 w 3866284"/>
            <a:gd name="connsiteY13" fmla="*/ 186517 h 1126028"/>
            <a:gd name="connsiteX14" fmla="*/ 1757795 w 3866284"/>
            <a:gd name="connsiteY14" fmla="*/ 368358 h 1126028"/>
            <a:gd name="connsiteX15" fmla="*/ 1982931 w 3866284"/>
            <a:gd name="connsiteY15" fmla="*/ 528551 h 1126028"/>
            <a:gd name="connsiteX16" fmla="*/ 2350943 w 3866284"/>
            <a:gd name="connsiteY16" fmla="*/ 524221 h 1126028"/>
            <a:gd name="connsiteX17" fmla="*/ 2589068 w 3866284"/>
            <a:gd name="connsiteY17" fmla="*/ 532880 h 1126028"/>
            <a:gd name="connsiteX18" fmla="*/ 2692977 w 3866284"/>
            <a:gd name="connsiteY18" fmla="*/ 502574 h 1126028"/>
            <a:gd name="connsiteX19" fmla="*/ 2809875 w 3866284"/>
            <a:gd name="connsiteY19" fmla="*/ 493915 h 1126028"/>
            <a:gd name="connsiteX20" fmla="*/ 2965738 w 3866284"/>
            <a:gd name="connsiteY20" fmla="*/ 541540 h 1126028"/>
            <a:gd name="connsiteX21" fmla="*/ 3056659 w 3866284"/>
            <a:gd name="connsiteY21" fmla="*/ 563187 h 1126028"/>
            <a:gd name="connsiteX22" fmla="*/ 3086965 w 3866284"/>
            <a:gd name="connsiteY22" fmla="*/ 619471 h 1126028"/>
            <a:gd name="connsiteX23" fmla="*/ 3260147 w 3866284"/>
            <a:gd name="connsiteY23" fmla="*/ 874915 h 1126028"/>
            <a:gd name="connsiteX24" fmla="*/ 3355397 w 3866284"/>
            <a:gd name="connsiteY24" fmla="*/ 996142 h 1126028"/>
            <a:gd name="connsiteX25" fmla="*/ 3394363 w 3866284"/>
            <a:gd name="connsiteY25" fmla="*/ 1035108 h 1126028"/>
            <a:gd name="connsiteX26" fmla="*/ 3628159 w 3866284"/>
            <a:gd name="connsiteY26" fmla="*/ 1069744 h 1126028"/>
            <a:gd name="connsiteX27" fmla="*/ 3866284 w 3866284"/>
            <a:gd name="connsiteY27" fmla="*/ 1126028 h 1126028"/>
            <a:gd name="connsiteX28" fmla="*/ 3866284 w 3866284"/>
            <a:gd name="connsiteY28" fmla="*/ 1126028 h 1126028"/>
            <a:gd name="connsiteX29" fmla="*/ 3866284 w 3866284"/>
            <a:gd name="connsiteY29" fmla="*/ 1126028 h 1126028"/>
            <a:gd name="connsiteX0" fmla="*/ 0 w 3866284"/>
            <a:gd name="connsiteY0" fmla="*/ 21994 h 1126028"/>
            <a:gd name="connsiteX1" fmla="*/ 194829 w 3866284"/>
            <a:gd name="connsiteY1" fmla="*/ 121574 h 1126028"/>
            <a:gd name="connsiteX2" fmla="*/ 285750 w 3866284"/>
            <a:gd name="connsiteY2" fmla="*/ 164869 h 1126028"/>
            <a:gd name="connsiteX3" fmla="*/ 419965 w 3866284"/>
            <a:gd name="connsiteY3" fmla="*/ 164869 h 1126028"/>
            <a:gd name="connsiteX4" fmla="*/ 515215 w 3866284"/>
            <a:gd name="connsiteY4" fmla="*/ 151880 h 1126028"/>
            <a:gd name="connsiteX5" fmla="*/ 623454 w 3866284"/>
            <a:gd name="connsiteY5" fmla="*/ 99926 h 1126028"/>
            <a:gd name="connsiteX6" fmla="*/ 666750 w 3866284"/>
            <a:gd name="connsiteY6" fmla="*/ 69619 h 1126028"/>
            <a:gd name="connsiteX7" fmla="*/ 848590 w 3866284"/>
            <a:gd name="connsiteY7" fmla="*/ 60960 h 1126028"/>
            <a:gd name="connsiteX8" fmla="*/ 935181 w 3866284"/>
            <a:gd name="connsiteY8" fmla="*/ 43642 h 1126028"/>
            <a:gd name="connsiteX9" fmla="*/ 1108363 w 3866284"/>
            <a:gd name="connsiteY9" fmla="*/ 346 h 1126028"/>
            <a:gd name="connsiteX10" fmla="*/ 1181965 w 3866284"/>
            <a:gd name="connsiteY10" fmla="*/ 69619 h 1126028"/>
            <a:gd name="connsiteX11" fmla="*/ 1294534 w 3866284"/>
            <a:gd name="connsiteY11" fmla="*/ 134562 h 1126028"/>
            <a:gd name="connsiteX12" fmla="*/ 1359477 w 3866284"/>
            <a:gd name="connsiteY12" fmla="*/ 173529 h 1126028"/>
            <a:gd name="connsiteX13" fmla="*/ 1480704 w 3866284"/>
            <a:gd name="connsiteY13" fmla="*/ 186517 h 1126028"/>
            <a:gd name="connsiteX14" fmla="*/ 1757795 w 3866284"/>
            <a:gd name="connsiteY14" fmla="*/ 368358 h 1126028"/>
            <a:gd name="connsiteX15" fmla="*/ 1982931 w 3866284"/>
            <a:gd name="connsiteY15" fmla="*/ 528551 h 1126028"/>
            <a:gd name="connsiteX16" fmla="*/ 2350943 w 3866284"/>
            <a:gd name="connsiteY16" fmla="*/ 524221 h 1126028"/>
            <a:gd name="connsiteX17" fmla="*/ 2589068 w 3866284"/>
            <a:gd name="connsiteY17" fmla="*/ 532880 h 1126028"/>
            <a:gd name="connsiteX18" fmla="*/ 2692977 w 3866284"/>
            <a:gd name="connsiteY18" fmla="*/ 502574 h 1126028"/>
            <a:gd name="connsiteX19" fmla="*/ 2809875 w 3866284"/>
            <a:gd name="connsiteY19" fmla="*/ 493915 h 1126028"/>
            <a:gd name="connsiteX20" fmla="*/ 2965738 w 3866284"/>
            <a:gd name="connsiteY20" fmla="*/ 541540 h 1126028"/>
            <a:gd name="connsiteX21" fmla="*/ 3056659 w 3866284"/>
            <a:gd name="connsiteY21" fmla="*/ 563187 h 1126028"/>
            <a:gd name="connsiteX22" fmla="*/ 3086965 w 3866284"/>
            <a:gd name="connsiteY22" fmla="*/ 619471 h 1126028"/>
            <a:gd name="connsiteX23" fmla="*/ 3260147 w 3866284"/>
            <a:gd name="connsiteY23" fmla="*/ 874915 h 1126028"/>
            <a:gd name="connsiteX24" fmla="*/ 3355397 w 3866284"/>
            <a:gd name="connsiteY24" fmla="*/ 996142 h 1126028"/>
            <a:gd name="connsiteX25" fmla="*/ 3394363 w 3866284"/>
            <a:gd name="connsiteY25" fmla="*/ 1035108 h 1126028"/>
            <a:gd name="connsiteX26" fmla="*/ 3628159 w 3866284"/>
            <a:gd name="connsiteY26" fmla="*/ 1069744 h 1126028"/>
            <a:gd name="connsiteX27" fmla="*/ 3866284 w 3866284"/>
            <a:gd name="connsiteY27" fmla="*/ 1126028 h 1126028"/>
            <a:gd name="connsiteX28" fmla="*/ 3866284 w 3866284"/>
            <a:gd name="connsiteY28" fmla="*/ 1126028 h 1126028"/>
            <a:gd name="connsiteX29" fmla="*/ 3866284 w 3866284"/>
            <a:gd name="connsiteY29" fmla="*/ 1126028 h 1126028"/>
            <a:gd name="connsiteX0" fmla="*/ 0 w 3870614"/>
            <a:gd name="connsiteY0" fmla="*/ 0 h 1130011"/>
            <a:gd name="connsiteX1" fmla="*/ 199159 w 3870614"/>
            <a:gd name="connsiteY1" fmla="*/ 125557 h 1130011"/>
            <a:gd name="connsiteX2" fmla="*/ 290080 w 3870614"/>
            <a:gd name="connsiteY2" fmla="*/ 168852 h 1130011"/>
            <a:gd name="connsiteX3" fmla="*/ 424295 w 3870614"/>
            <a:gd name="connsiteY3" fmla="*/ 168852 h 1130011"/>
            <a:gd name="connsiteX4" fmla="*/ 519545 w 3870614"/>
            <a:gd name="connsiteY4" fmla="*/ 155863 h 1130011"/>
            <a:gd name="connsiteX5" fmla="*/ 627784 w 3870614"/>
            <a:gd name="connsiteY5" fmla="*/ 103909 h 1130011"/>
            <a:gd name="connsiteX6" fmla="*/ 671080 w 3870614"/>
            <a:gd name="connsiteY6" fmla="*/ 73602 h 1130011"/>
            <a:gd name="connsiteX7" fmla="*/ 852920 w 3870614"/>
            <a:gd name="connsiteY7" fmla="*/ 64943 h 1130011"/>
            <a:gd name="connsiteX8" fmla="*/ 939511 w 3870614"/>
            <a:gd name="connsiteY8" fmla="*/ 47625 h 1130011"/>
            <a:gd name="connsiteX9" fmla="*/ 1112693 w 3870614"/>
            <a:gd name="connsiteY9" fmla="*/ 4329 h 1130011"/>
            <a:gd name="connsiteX10" fmla="*/ 1186295 w 3870614"/>
            <a:gd name="connsiteY10" fmla="*/ 73602 h 1130011"/>
            <a:gd name="connsiteX11" fmla="*/ 1298864 w 3870614"/>
            <a:gd name="connsiteY11" fmla="*/ 138545 h 1130011"/>
            <a:gd name="connsiteX12" fmla="*/ 1363807 w 3870614"/>
            <a:gd name="connsiteY12" fmla="*/ 177512 h 1130011"/>
            <a:gd name="connsiteX13" fmla="*/ 1485034 w 3870614"/>
            <a:gd name="connsiteY13" fmla="*/ 190500 h 1130011"/>
            <a:gd name="connsiteX14" fmla="*/ 1762125 w 3870614"/>
            <a:gd name="connsiteY14" fmla="*/ 372341 h 1130011"/>
            <a:gd name="connsiteX15" fmla="*/ 1987261 w 3870614"/>
            <a:gd name="connsiteY15" fmla="*/ 532534 h 1130011"/>
            <a:gd name="connsiteX16" fmla="*/ 2355273 w 3870614"/>
            <a:gd name="connsiteY16" fmla="*/ 528204 h 1130011"/>
            <a:gd name="connsiteX17" fmla="*/ 2593398 w 3870614"/>
            <a:gd name="connsiteY17" fmla="*/ 536863 h 1130011"/>
            <a:gd name="connsiteX18" fmla="*/ 2697307 w 3870614"/>
            <a:gd name="connsiteY18" fmla="*/ 506557 h 1130011"/>
            <a:gd name="connsiteX19" fmla="*/ 2814205 w 3870614"/>
            <a:gd name="connsiteY19" fmla="*/ 497898 h 1130011"/>
            <a:gd name="connsiteX20" fmla="*/ 2970068 w 3870614"/>
            <a:gd name="connsiteY20" fmla="*/ 545523 h 1130011"/>
            <a:gd name="connsiteX21" fmla="*/ 3060989 w 3870614"/>
            <a:gd name="connsiteY21" fmla="*/ 567170 h 1130011"/>
            <a:gd name="connsiteX22" fmla="*/ 3091295 w 3870614"/>
            <a:gd name="connsiteY22" fmla="*/ 623454 h 1130011"/>
            <a:gd name="connsiteX23" fmla="*/ 3264477 w 3870614"/>
            <a:gd name="connsiteY23" fmla="*/ 878898 h 1130011"/>
            <a:gd name="connsiteX24" fmla="*/ 3359727 w 3870614"/>
            <a:gd name="connsiteY24" fmla="*/ 1000125 h 1130011"/>
            <a:gd name="connsiteX25" fmla="*/ 3398693 w 3870614"/>
            <a:gd name="connsiteY25" fmla="*/ 1039091 h 1130011"/>
            <a:gd name="connsiteX26" fmla="*/ 3632489 w 3870614"/>
            <a:gd name="connsiteY26" fmla="*/ 1073727 h 1130011"/>
            <a:gd name="connsiteX27" fmla="*/ 3870614 w 3870614"/>
            <a:gd name="connsiteY27" fmla="*/ 1130011 h 1130011"/>
            <a:gd name="connsiteX28" fmla="*/ 3870614 w 3870614"/>
            <a:gd name="connsiteY28" fmla="*/ 1130011 h 1130011"/>
            <a:gd name="connsiteX29" fmla="*/ 3870614 w 3870614"/>
            <a:gd name="connsiteY29" fmla="*/ 1130011 h 1130011"/>
            <a:gd name="connsiteX0" fmla="*/ 0 w 3851366"/>
            <a:gd name="connsiteY0" fmla="*/ 24118 h 1126029"/>
            <a:gd name="connsiteX1" fmla="*/ 179911 w 3851366"/>
            <a:gd name="connsiteY1" fmla="*/ 121575 h 1126029"/>
            <a:gd name="connsiteX2" fmla="*/ 270832 w 3851366"/>
            <a:gd name="connsiteY2" fmla="*/ 164870 h 1126029"/>
            <a:gd name="connsiteX3" fmla="*/ 405047 w 3851366"/>
            <a:gd name="connsiteY3" fmla="*/ 164870 h 1126029"/>
            <a:gd name="connsiteX4" fmla="*/ 500297 w 3851366"/>
            <a:gd name="connsiteY4" fmla="*/ 151881 h 1126029"/>
            <a:gd name="connsiteX5" fmla="*/ 608536 w 3851366"/>
            <a:gd name="connsiteY5" fmla="*/ 99927 h 1126029"/>
            <a:gd name="connsiteX6" fmla="*/ 651832 w 3851366"/>
            <a:gd name="connsiteY6" fmla="*/ 69620 h 1126029"/>
            <a:gd name="connsiteX7" fmla="*/ 833672 w 3851366"/>
            <a:gd name="connsiteY7" fmla="*/ 60961 h 1126029"/>
            <a:gd name="connsiteX8" fmla="*/ 920263 w 3851366"/>
            <a:gd name="connsiteY8" fmla="*/ 43643 h 1126029"/>
            <a:gd name="connsiteX9" fmla="*/ 1093445 w 3851366"/>
            <a:gd name="connsiteY9" fmla="*/ 347 h 1126029"/>
            <a:gd name="connsiteX10" fmla="*/ 1167047 w 3851366"/>
            <a:gd name="connsiteY10" fmla="*/ 69620 h 1126029"/>
            <a:gd name="connsiteX11" fmla="*/ 1279616 w 3851366"/>
            <a:gd name="connsiteY11" fmla="*/ 134563 h 1126029"/>
            <a:gd name="connsiteX12" fmla="*/ 1344559 w 3851366"/>
            <a:gd name="connsiteY12" fmla="*/ 173530 h 1126029"/>
            <a:gd name="connsiteX13" fmla="*/ 1465786 w 3851366"/>
            <a:gd name="connsiteY13" fmla="*/ 186518 h 1126029"/>
            <a:gd name="connsiteX14" fmla="*/ 1742877 w 3851366"/>
            <a:gd name="connsiteY14" fmla="*/ 368359 h 1126029"/>
            <a:gd name="connsiteX15" fmla="*/ 1968013 w 3851366"/>
            <a:gd name="connsiteY15" fmla="*/ 528552 h 1126029"/>
            <a:gd name="connsiteX16" fmla="*/ 2336025 w 3851366"/>
            <a:gd name="connsiteY16" fmla="*/ 524222 h 1126029"/>
            <a:gd name="connsiteX17" fmla="*/ 2574150 w 3851366"/>
            <a:gd name="connsiteY17" fmla="*/ 532881 h 1126029"/>
            <a:gd name="connsiteX18" fmla="*/ 2678059 w 3851366"/>
            <a:gd name="connsiteY18" fmla="*/ 502575 h 1126029"/>
            <a:gd name="connsiteX19" fmla="*/ 2794957 w 3851366"/>
            <a:gd name="connsiteY19" fmla="*/ 493916 h 1126029"/>
            <a:gd name="connsiteX20" fmla="*/ 2950820 w 3851366"/>
            <a:gd name="connsiteY20" fmla="*/ 541541 h 1126029"/>
            <a:gd name="connsiteX21" fmla="*/ 3041741 w 3851366"/>
            <a:gd name="connsiteY21" fmla="*/ 563188 h 1126029"/>
            <a:gd name="connsiteX22" fmla="*/ 3072047 w 3851366"/>
            <a:gd name="connsiteY22" fmla="*/ 619472 h 1126029"/>
            <a:gd name="connsiteX23" fmla="*/ 3245229 w 3851366"/>
            <a:gd name="connsiteY23" fmla="*/ 874916 h 1126029"/>
            <a:gd name="connsiteX24" fmla="*/ 3340479 w 3851366"/>
            <a:gd name="connsiteY24" fmla="*/ 996143 h 1126029"/>
            <a:gd name="connsiteX25" fmla="*/ 3379445 w 3851366"/>
            <a:gd name="connsiteY25" fmla="*/ 1035109 h 1126029"/>
            <a:gd name="connsiteX26" fmla="*/ 3613241 w 3851366"/>
            <a:gd name="connsiteY26" fmla="*/ 1069745 h 1126029"/>
            <a:gd name="connsiteX27" fmla="*/ 3851366 w 3851366"/>
            <a:gd name="connsiteY27" fmla="*/ 1126029 h 1126029"/>
            <a:gd name="connsiteX28" fmla="*/ 3851366 w 3851366"/>
            <a:gd name="connsiteY28" fmla="*/ 1126029 h 1126029"/>
            <a:gd name="connsiteX29" fmla="*/ 3851366 w 3851366"/>
            <a:gd name="connsiteY29" fmla="*/ 1126029 h 1126029"/>
            <a:gd name="connsiteX0" fmla="*/ 0 w 3851366"/>
            <a:gd name="connsiteY0" fmla="*/ 0 h 1101911"/>
            <a:gd name="connsiteX1" fmla="*/ 179911 w 3851366"/>
            <a:gd name="connsiteY1" fmla="*/ 97457 h 1101911"/>
            <a:gd name="connsiteX2" fmla="*/ 270832 w 3851366"/>
            <a:gd name="connsiteY2" fmla="*/ 140752 h 1101911"/>
            <a:gd name="connsiteX3" fmla="*/ 405047 w 3851366"/>
            <a:gd name="connsiteY3" fmla="*/ 140752 h 1101911"/>
            <a:gd name="connsiteX4" fmla="*/ 500297 w 3851366"/>
            <a:gd name="connsiteY4" fmla="*/ 127763 h 1101911"/>
            <a:gd name="connsiteX5" fmla="*/ 608536 w 3851366"/>
            <a:gd name="connsiteY5" fmla="*/ 75809 h 1101911"/>
            <a:gd name="connsiteX6" fmla="*/ 651832 w 3851366"/>
            <a:gd name="connsiteY6" fmla="*/ 45502 h 1101911"/>
            <a:gd name="connsiteX7" fmla="*/ 833672 w 3851366"/>
            <a:gd name="connsiteY7" fmla="*/ 36843 h 1101911"/>
            <a:gd name="connsiteX8" fmla="*/ 920263 w 3851366"/>
            <a:gd name="connsiteY8" fmla="*/ 19525 h 1101911"/>
            <a:gd name="connsiteX9" fmla="*/ 1069388 w 3851366"/>
            <a:gd name="connsiteY9" fmla="*/ 4327 h 1101911"/>
            <a:gd name="connsiteX10" fmla="*/ 1167047 w 3851366"/>
            <a:gd name="connsiteY10" fmla="*/ 45502 h 1101911"/>
            <a:gd name="connsiteX11" fmla="*/ 1279616 w 3851366"/>
            <a:gd name="connsiteY11" fmla="*/ 110445 h 1101911"/>
            <a:gd name="connsiteX12" fmla="*/ 1344559 w 3851366"/>
            <a:gd name="connsiteY12" fmla="*/ 149412 h 1101911"/>
            <a:gd name="connsiteX13" fmla="*/ 1465786 w 3851366"/>
            <a:gd name="connsiteY13" fmla="*/ 162400 h 1101911"/>
            <a:gd name="connsiteX14" fmla="*/ 1742877 w 3851366"/>
            <a:gd name="connsiteY14" fmla="*/ 344241 h 1101911"/>
            <a:gd name="connsiteX15" fmla="*/ 1968013 w 3851366"/>
            <a:gd name="connsiteY15" fmla="*/ 504434 h 1101911"/>
            <a:gd name="connsiteX16" fmla="*/ 2336025 w 3851366"/>
            <a:gd name="connsiteY16" fmla="*/ 500104 h 1101911"/>
            <a:gd name="connsiteX17" fmla="*/ 2574150 w 3851366"/>
            <a:gd name="connsiteY17" fmla="*/ 508763 h 1101911"/>
            <a:gd name="connsiteX18" fmla="*/ 2678059 w 3851366"/>
            <a:gd name="connsiteY18" fmla="*/ 478457 h 1101911"/>
            <a:gd name="connsiteX19" fmla="*/ 2794957 w 3851366"/>
            <a:gd name="connsiteY19" fmla="*/ 469798 h 1101911"/>
            <a:gd name="connsiteX20" fmla="*/ 2950820 w 3851366"/>
            <a:gd name="connsiteY20" fmla="*/ 517423 h 1101911"/>
            <a:gd name="connsiteX21" fmla="*/ 3041741 w 3851366"/>
            <a:gd name="connsiteY21" fmla="*/ 539070 h 1101911"/>
            <a:gd name="connsiteX22" fmla="*/ 3072047 w 3851366"/>
            <a:gd name="connsiteY22" fmla="*/ 595354 h 1101911"/>
            <a:gd name="connsiteX23" fmla="*/ 3245229 w 3851366"/>
            <a:gd name="connsiteY23" fmla="*/ 850798 h 1101911"/>
            <a:gd name="connsiteX24" fmla="*/ 3340479 w 3851366"/>
            <a:gd name="connsiteY24" fmla="*/ 972025 h 1101911"/>
            <a:gd name="connsiteX25" fmla="*/ 3379445 w 3851366"/>
            <a:gd name="connsiteY25" fmla="*/ 1010991 h 1101911"/>
            <a:gd name="connsiteX26" fmla="*/ 3613241 w 3851366"/>
            <a:gd name="connsiteY26" fmla="*/ 1045627 h 1101911"/>
            <a:gd name="connsiteX27" fmla="*/ 3851366 w 3851366"/>
            <a:gd name="connsiteY27" fmla="*/ 1101911 h 1101911"/>
            <a:gd name="connsiteX28" fmla="*/ 3851366 w 3851366"/>
            <a:gd name="connsiteY28" fmla="*/ 1101911 h 1101911"/>
            <a:gd name="connsiteX29" fmla="*/ 3851366 w 3851366"/>
            <a:gd name="connsiteY29" fmla="*/ 1101911 h 1101911"/>
            <a:gd name="connsiteX0" fmla="*/ 0 w 3851366"/>
            <a:gd name="connsiteY0" fmla="*/ 0 h 1101911"/>
            <a:gd name="connsiteX1" fmla="*/ 179911 w 3851366"/>
            <a:gd name="connsiteY1" fmla="*/ 97457 h 1101911"/>
            <a:gd name="connsiteX2" fmla="*/ 270832 w 3851366"/>
            <a:gd name="connsiteY2" fmla="*/ 140752 h 1101911"/>
            <a:gd name="connsiteX3" fmla="*/ 405047 w 3851366"/>
            <a:gd name="connsiteY3" fmla="*/ 140752 h 1101911"/>
            <a:gd name="connsiteX4" fmla="*/ 500297 w 3851366"/>
            <a:gd name="connsiteY4" fmla="*/ 127763 h 1101911"/>
            <a:gd name="connsiteX5" fmla="*/ 608536 w 3851366"/>
            <a:gd name="connsiteY5" fmla="*/ 75809 h 1101911"/>
            <a:gd name="connsiteX6" fmla="*/ 651832 w 3851366"/>
            <a:gd name="connsiteY6" fmla="*/ 45502 h 1101911"/>
            <a:gd name="connsiteX7" fmla="*/ 833672 w 3851366"/>
            <a:gd name="connsiteY7" fmla="*/ 36843 h 1101911"/>
            <a:gd name="connsiteX8" fmla="*/ 920263 w 3851366"/>
            <a:gd name="connsiteY8" fmla="*/ 19525 h 1101911"/>
            <a:gd name="connsiteX9" fmla="*/ 1069388 w 3851366"/>
            <a:gd name="connsiteY9" fmla="*/ 4327 h 1101911"/>
            <a:gd name="connsiteX10" fmla="*/ 1167047 w 3851366"/>
            <a:gd name="connsiteY10" fmla="*/ 45502 h 1101911"/>
            <a:gd name="connsiteX11" fmla="*/ 1279616 w 3851366"/>
            <a:gd name="connsiteY11" fmla="*/ 110445 h 1101911"/>
            <a:gd name="connsiteX12" fmla="*/ 1344559 w 3851366"/>
            <a:gd name="connsiteY12" fmla="*/ 149412 h 1101911"/>
            <a:gd name="connsiteX13" fmla="*/ 1465786 w 3851366"/>
            <a:gd name="connsiteY13" fmla="*/ 176449 h 1101911"/>
            <a:gd name="connsiteX14" fmla="*/ 1742877 w 3851366"/>
            <a:gd name="connsiteY14" fmla="*/ 344241 h 1101911"/>
            <a:gd name="connsiteX15" fmla="*/ 1968013 w 3851366"/>
            <a:gd name="connsiteY15" fmla="*/ 504434 h 1101911"/>
            <a:gd name="connsiteX16" fmla="*/ 2336025 w 3851366"/>
            <a:gd name="connsiteY16" fmla="*/ 500104 h 1101911"/>
            <a:gd name="connsiteX17" fmla="*/ 2574150 w 3851366"/>
            <a:gd name="connsiteY17" fmla="*/ 508763 h 1101911"/>
            <a:gd name="connsiteX18" fmla="*/ 2678059 w 3851366"/>
            <a:gd name="connsiteY18" fmla="*/ 478457 h 1101911"/>
            <a:gd name="connsiteX19" fmla="*/ 2794957 w 3851366"/>
            <a:gd name="connsiteY19" fmla="*/ 469798 h 1101911"/>
            <a:gd name="connsiteX20" fmla="*/ 2950820 w 3851366"/>
            <a:gd name="connsiteY20" fmla="*/ 517423 h 1101911"/>
            <a:gd name="connsiteX21" fmla="*/ 3041741 w 3851366"/>
            <a:gd name="connsiteY21" fmla="*/ 539070 h 1101911"/>
            <a:gd name="connsiteX22" fmla="*/ 3072047 w 3851366"/>
            <a:gd name="connsiteY22" fmla="*/ 595354 h 1101911"/>
            <a:gd name="connsiteX23" fmla="*/ 3245229 w 3851366"/>
            <a:gd name="connsiteY23" fmla="*/ 850798 h 1101911"/>
            <a:gd name="connsiteX24" fmla="*/ 3340479 w 3851366"/>
            <a:gd name="connsiteY24" fmla="*/ 972025 h 1101911"/>
            <a:gd name="connsiteX25" fmla="*/ 3379445 w 3851366"/>
            <a:gd name="connsiteY25" fmla="*/ 1010991 h 1101911"/>
            <a:gd name="connsiteX26" fmla="*/ 3613241 w 3851366"/>
            <a:gd name="connsiteY26" fmla="*/ 1045627 h 1101911"/>
            <a:gd name="connsiteX27" fmla="*/ 3851366 w 3851366"/>
            <a:gd name="connsiteY27" fmla="*/ 1101911 h 1101911"/>
            <a:gd name="connsiteX28" fmla="*/ 3851366 w 3851366"/>
            <a:gd name="connsiteY28" fmla="*/ 1101911 h 1101911"/>
            <a:gd name="connsiteX29" fmla="*/ 3851366 w 3851366"/>
            <a:gd name="connsiteY29" fmla="*/ 1101911 h 1101911"/>
            <a:gd name="connsiteX0" fmla="*/ 0 w 3851366"/>
            <a:gd name="connsiteY0" fmla="*/ 0 h 1101911"/>
            <a:gd name="connsiteX1" fmla="*/ 179911 w 3851366"/>
            <a:gd name="connsiteY1" fmla="*/ 97457 h 1101911"/>
            <a:gd name="connsiteX2" fmla="*/ 270832 w 3851366"/>
            <a:gd name="connsiteY2" fmla="*/ 140752 h 1101911"/>
            <a:gd name="connsiteX3" fmla="*/ 405047 w 3851366"/>
            <a:gd name="connsiteY3" fmla="*/ 140752 h 1101911"/>
            <a:gd name="connsiteX4" fmla="*/ 500297 w 3851366"/>
            <a:gd name="connsiteY4" fmla="*/ 127763 h 1101911"/>
            <a:gd name="connsiteX5" fmla="*/ 608536 w 3851366"/>
            <a:gd name="connsiteY5" fmla="*/ 75809 h 1101911"/>
            <a:gd name="connsiteX6" fmla="*/ 651832 w 3851366"/>
            <a:gd name="connsiteY6" fmla="*/ 45502 h 1101911"/>
            <a:gd name="connsiteX7" fmla="*/ 833672 w 3851366"/>
            <a:gd name="connsiteY7" fmla="*/ 36843 h 1101911"/>
            <a:gd name="connsiteX8" fmla="*/ 920263 w 3851366"/>
            <a:gd name="connsiteY8" fmla="*/ 19525 h 1101911"/>
            <a:gd name="connsiteX9" fmla="*/ 1069388 w 3851366"/>
            <a:gd name="connsiteY9" fmla="*/ 4327 h 1101911"/>
            <a:gd name="connsiteX10" fmla="*/ 1167047 w 3851366"/>
            <a:gd name="connsiteY10" fmla="*/ 45502 h 1101911"/>
            <a:gd name="connsiteX11" fmla="*/ 1279616 w 3851366"/>
            <a:gd name="connsiteY11" fmla="*/ 110445 h 1101911"/>
            <a:gd name="connsiteX12" fmla="*/ 1344559 w 3851366"/>
            <a:gd name="connsiteY12" fmla="*/ 149412 h 1101911"/>
            <a:gd name="connsiteX13" fmla="*/ 1465786 w 3851366"/>
            <a:gd name="connsiteY13" fmla="*/ 176449 h 1101911"/>
            <a:gd name="connsiteX14" fmla="*/ 1742877 w 3851366"/>
            <a:gd name="connsiteY14" fmla="*/ 344241 h 1101911"/>
            <a:gd name="connsiteX15" fmla="*/ 1968013 w 3851366"/>
            <a:gd name="connsiteY15" fmla="*/ 504434 h 1101911"/>
            <a:gd name="connsiteX16" fmla="*/ 2336025 w 3851366"/>
            <a:gd name="connsiteY16" fmla="*/ 500104 h 1101911"/>
            <a:gd name="connsiteX17" fmla="*/ 2574150 w 3851366"/>
            <a:gd name="connsiteY17" fmla="*/ 508763 h 1101911"/>
            <a:gd name="connsiteX18" fmla="*/ 2678059 w 3851366"/>
            <a:gd name="connsiteY18" fmla="*/ 478457 h 1101911"/>
            <a:gd name="connsiteX19" fmla="*/ 2794957 w 3851366"/>
            <a:gd name="connsiteY19" fmla="*/ 469798 h 1101911"/>
            <a:gd name="connsiteX20" fmla="*/ 2950820 w 3851366"/>
            <a:gd name="connsiteY20" fmla="*/ 517423 h 1101911"/>
            <a:gd name="connsiteX21" fmla="*/ 3041741 w 3851366"/>
            <a:gd name="connsiteY21" fmla="*/ 539070 h 1101911"/>
            <a:gd name="connsiteX22" fmla="*/ 3072047 w 3851366"/>
            <a:gd name="connsiteY22" fmla="*/ 595354 h 1101911"/>
            <a:gd name="connsiteX23" fmla="*/ 3245229 w 3851366"/>
            <a:gd name="connsiteY23" fmla="*/ 850798 h 1101911"/>
            <a:gd name="connsiteX24" fmla="*/ 3340479 w 3851366"/>
            <a:gd name="connsiteY24" fmla="*/ 972025 h 1101911"/>
            <a:gd name="connsiteX25" fmla="*/ 3379445 w 3851366"/>
            <a:gd name="connsiteY25" fmla="*/ 1010991 h 1101911"/>
            <a:gd name="connsiteX26" fmla="*/ 3613241 w 3851366"/>
            <a:gd name="connsiteY26" fmla="*/ 1045627 h 1101911"/>
            <a:gd name="connsiteX27" fmla="*/ 3851366 w 3851366"/>
            <a:gd name="connsiteY27" fmla="*/ 1101911 h 1101911"/>
            <a:gd name="connsiteX28" fmla="*/ 3851366 w 3851366"/>
            <a:gd name="connsiteY28" fmla="*/ 1101911 h 1101911"/>
            <a:gd name="connsiteX29" fmla="*/ 3851366 w 3851366"/>
            <a:gd name="connsiteY29" fmla="*/ 1101911 h 1101911"/>
            <a:gd name="connsiteX0" fmla="*/ 0 w 3851366"/>
            <a:gd name="connsiteY0" fmla="*/ 0 h 1101911"/>
            <a:gd name="connsiteX1" fmla="*/ 179911 w 3851366"/>
            <a:gd name="connsiteY1" fmla="*/ 97457 h 1101911"/>
            <a:gd name="connsiteX2" fmla="*/ 270832 w 3851366"/>
            <a:gd name="connsiteY2" fmla="*/ 140752 h 1101911"/>
            <a:gd name="connsiteX3" fmla="*/ 405047 w 3851366"/>
            <a:gd name="connsiteY3" fmla="*/ 140752 h 1101911"/>
            <a:gd name="connsiteX4" fmla="*/ 500297 w 3851366"/>
            <a:gd name="connsiteY4" fmla="*/ 127763 h 1101911"/>
            <a:gd name="connsiteX5" fmla="*/ 608536 w 3851366"/>
            <a:gd name="connsiteY5" fmla="*/ 75809 h 1101911"/>
            <a:gd name="connsiteX6" fmla="*/ 651832 w 3851366"/>
            <a:gd name="connsiteY6" fmla="*/ 45502 h 1101911"/>
            <a:gd name="connsiteX7" fmla="*/ 833672 w 3851366"/>
            <a:gd name="connsiteY7" fmla="*/ 36843 h 1101911"/>
            <a:gd name="connsiteX8" fmla="*/ 920263 w 3851366"/>
            <a:gd name="connsiteY8" fmla="*/ 19525 h 1101911"/>
            <a:gd name="connsiteX9" fmla="*/ 1069388 w 3851366"/>
            <a:gd name="connsiteY9" fmla="*/ 4327 h 1101911"/>
            <a:gd name="connsiteX10" fmla="*/ 1167047 w 3851366"/>
            <a:gd name="connsiteY10" fmla="*/ 45502 h 1101911"/>
            <a:gd name="connsiteX11" fmla="*/ 1279616 w 3851366"/>
            <a:gd name="connsiteY11" fmla="*/ 110445 h 1101911"/>
            <a:gd name="connsiteX12" fmla="*/ 1344559 w 3851366"/>
            <a:gd name="connsiteY12" fmla="*/ 149412 h 1101911"/>
            <a:gd name="connsiteX13" fmla="*/ 1427292 w 3851366"/>
            <a:gd name="connsiteY13" fmla="*/ 176449 h 1101911"/>
            <a:gd name="connsiteX14" fmla="*/ 1742877 w 3851366"/>
            <a:gd name="connsiteY14" fmla="*/ 344241 h 1101911"/>
            <a:gd name="connsiteX15" fmla="*/ 1968013 w 3851366"/>
            <a:gd name="connsiteY15" fmla="*/ 504434 h 1101911"/>
            <a:gd name="connsiteX16" fmla="*/ 2336025 w 3851366"/>
            <a:gd name="connsiteY16" fmla="*/ 500104 h 1101911"/>
            <a:gd name="connsiteX17" fmla="*/ 2574150 w 3851366"/>
            <a:gd name="connsiteY17" fmla="*/ 508763 h 1101911"/>
            <a:gd name="connsiteX18" fmla="*/ 2678059 w 3851366"/>
            <a:gd name="connsiteY18" fmla="*/ 478457 h 1101911"/>
            <a:gd name="connsiteX19" fmla="*/ 2794957 w 3851366"/>
            <a:gd name="connsiteY19" fmla="*/ 469798 h 1101911"/>
            <a:gd name="connsiteX20" fmla="*/ 2950820 w 3851366"/>
            <a:gd name="connsiteY20" fmla="*/ 517423 h 1101911"/>
            <a:gd name="connsiteX21" fmla="*/ 3041741 w 3851366"/>
            <a:gd name="connsiteY21" fmla="*/ 539070 h 1101911"/>
            <a:gd name="connsiteX22" fmla="*/ 3072047 w 3851366"/>
            <a:gd name="connsiteY22" fmla="*/ 595354 h 1101911"/>
            <a:gd name="connsiteX23" fmla="*/ 3245229 w 3851366"/>
            <a:gd name="connsiteY23" fmla="*/ 850798 h 1101911"/>
            <a:gd name="connsiteX24" fmla="*/ 3340479 w 3851366"/>
            <a:gd name="connsiteY24" fmla="*/ 972025 h 1101911"/>
            <a:gd name="connsiteX25" fmla="*/ 3379445 w 3851366"/>
            <a:gd name="connsiteY25" fmla="*/ 1010991 h 1101911"/>
            <a:gd name="connsiteX26" fmla="*/ 3613241 w 3851366"/>
            <a:gd name="connsiteY26" fmla="*/ 1045627 h 1101911"/>
            <a:gd name="connsiteX27" fmla="*/ 3851366 w 3851366"/>
            <a:gd name="connsiteY27" fmla="*/ 1101911 h 1101911"/>
            <a:gd name="connsiteX28" fmla="*/ 3851366 w 3851366"/>
            <a:gd name="connsiteY28" fmla="*/ 1101911 h 1101911"/>
            <a:gd name="connsiteX29" fmla="*/ 3851366 w 3851366"/>
            <a:gd name="connsiteY29" fmla="*/ 1101911 h 11019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3851366" h="1101911">
              <a:moveTo>
                <a:pt x="0" y="0"/>
              </a:moveTo>
              <a:cubicBezTo>
                <a:pt x="66386" y="41852"/>
                <a:pt x="134772" y="73998"/>
                <a:pt x="179911" y="97457"/>
              </a:cubicBezTo>
              <a:cubicBezTo>
                <a:pt x="225050" y="120916"/>
                <a:pt x="233309" y="133536"/>
                <a:pt x="270832" y="140752"/>
              </a:cubicBezTo>
              <a:cubicBezTo>
                <a:pt x="308355" y="147968"/>
                <a:pt x="366803" y="142917"/>
                <a:pt x="405047" y="140752"/>
              </a:cubicBezTo>
              <a:cubicBezTo>
                <a:pt x="443291" y="138587"/>
                <a:pt x="466382" y="138587"/>
                <a:pt x="500297" y="127763"/>
              </a:cubicBezTo>
              <a:cubicBezTo>
                <a:pt x="534212" y="116939"/>
                <a:pt x="583280" y="89519"/>
                <a:pt x="608536" y="75809"/>
              </a:cubicBezTo>
              <a:cubicBezTo>
                <a:pt x="633792" y="62099"/>
                <a:pt x="614309" y="51996"/>
                <a:pt x="651832" y="45502"/>
              </a:cubicBezTo>
              <a:cubicBezTo>
                <a:pt x="689355" y="39008"/>
                <a:pt x="788934" y="41172"/>
                <a:pt x="833672" y="36843"/>
              </a:cubicBezTo>
              <a:cubicBezTo>
                <a:pt x="878410" y="32514"/>
                <a:pt x="880977" y="24944"/>
                <a:pt x="920263" y="19525"/>
              </a:cubicBezTo>
              <a:cubicBezTo>
                <a:pt x="959549" y="14106"/>
                <a:pt x="1028257" y="-2"/>
                <a:pt x="1069388" y="4327"/>
              </a:cubicBezTo>
              <a:cubicBezTo>
                <a:pt x="1110519" y="8656"/>
                <a:pt x="1132009" y="27816"/>
                <a:pt x="1167047" y="45502"/>
              </a:cubicBezTo>
              <a:cubicBezTo>
                <a:pt x="1202085" y="63188"/>
                <a:pt x="1250031" y="93127"/>
                <a:pt x="1279616" y="110445"/>
              </a:cubicBezTo>
              <a:cubicBezTo>
                <a:pt x="1309201" y="127763"/>
                <a:pt x="1319946" y="138411"/>
                <a:pt x="1344559" y="149412"/>
              </a:cubicBezTo>
              <a:cubicBezTo>
                <a:pt x="1369172" y="160413"/>
                <a:pt x="1360906" y="176760"/>
                <a:pt x="1427292" y="176449"/>
              </a:cubicBezTo>
              <a:cubicBezTo>
                <a:pt x="1493678" y="176138"/>
                <a:pt x="1652757" y="289577"/>
                <a:pt x="1742877" y="344241"/>
              </a:cubicBezTo>
              <a:cubicBezTo>
                <a:pt x="1832997" y="398905"/>
                <a:pt x="1869155" y="478457"/>
                <a:pt x="1968013" y="504434"/>
              </a:cubicBezTo>
              <a:cubicBezTo>
                <a:pt x="2066871" y="530411"/>
                <a:pt x="2235002" y="499383"/>
                <a:pt x="2336025" y="500104"/>
              </a:cubicBezTo>
              <a:cubicBezTo>
                <a:pt x="2437048" y="500825"/>
                <a:pt x="2517144" y="512371"/>
                <a:pt x="2574150" y="508763"/>
              </a:cubicBezTo>
              <a:cubicBezTo>
                <a:pt x="2631156" y="505155"/>
                <a:pt x="2641258" y="484951"/>
                <a:pt x="2678059" y="478457"/>
              </a:cubicBezTo>
              <a:cubicBezTo>
                <a:pt x="2714860" y="471963"/>
                <a:pt x="2749497" y="463304"/>
                <a:pt x="2794957" y="469798"/>
              </a:cubicBezTo>
              <a:cubicBezTo>
                <a:pt x="2840417" y="476292"/>
                <a:pt x="2909689" y="505878"/>
                <a:pt x="2950820" y="517423"/>
              </a:cubicBezTo>
              <a:cubicBezTo>
                <a:pt x="2991951" y="528968"/>
                <a:pt x="3021537" y="526082"/>
                <a:pt x="3041741" y="539070"/>
              </a:cubicBezTo>
              <a:cubicBezTo>
                <a:pt x="3061945" y="552058"/>
                <a:pt x="3038132" y="543399"/>
                <a:pt x="3072047" y="595354"/>
              </a:cubicBezTo>
              <a:cubicBezTo>
                <a:pt x="3105962" y="647309"/>
                <a:pt x="3200490" y="788020"/>
                <a:pt x="3245229" y="850798"/>
              </a:cubicBezTo>
              <a:cubicBezTo>
                <a:pt x="3289968" y="913577"/>
                <a:pt x="3318110" y="945326"/>
                <a:pt x="3340479" y="972025"/>
              </a:cubicBezTo>
              <a:cubicBezTo>
                <a:pt x="3362848" y="998724"/>
                <a:pt x="3333985" y="998724"/>
                <a:pt x="3379445" y="1010991"/>
              </a:cubicBezTo>
              <a:cubicBezTo>
                <a:pt x="3424905" y="1023258"/>
                <a:pt x="3534588" y="1030474"/>
                <a:pt x="3613241" y="1045627"/>
              </a:cubicBezTo>
              <a:cubicBezTo>
                <a:pt x="3691895" y="1060780"/>
                <a:pt x="3851366" y="1101911"/>
                <a:pt x="3851366" y="1101911"/>
              </a:cubicBezTo>
              <a:lnTo>
                <a:pt x="3851366" y="1101911"/>
              </a:lnTo>
              <a:lnTo>
                <a:pt x="3851366" y="1101911"/>
              </a:lnTo>
            </a:path>
          </a:pathLst>
        </a:cu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117</xdr:col>
      <xdr:colOff>38966</xdr:colOff>
      <xdr:row>9</xdr:row>
      <xdr:rowOff>93042</xdr:rowOff>
    </xdr:from>
    <xdr:to>
      <xdr:col>187</xdr:col>
      <xdr:colOff>43501</xdr:colOff>
      <xdr:row>14</xdr:row>
      <xdr:rowOff>35348</xdr:rowOff>
    </xdr:to>
    <xdr:sp macro="" textlink="">
      <xdr:nvSpPr>
        <xdr:cNvPr id="48" name="フリーフォーム 34">
          <a:extLst>
            <a:ext uri="{FF2B5EF4-FFF2-40B4-BE49-F238E27FC236}">
              <a16:creationId xmlns:a16="http://schemas.microsoft.com/office/drawing/2014/main" id="{571747E5-AC75-4229-982C-13B9D95AE62E}"/>
            </a:ext>
          </a:extLst>
        </xdr:cNvPr>
        <xdr:cNvSpPr/>
      </xdr:nvSpPr>
      <xdr:spPr>
        <a:xfrm>
          <a:off x="11042246" y="1601802"/>
          <a:ext cx="5338535" cy="780506"/>
        </a:xfrm>
        <a:custGeom>
          <a:avLst/>
          <a:gdLst>
            <a:gd name="connsiteX0" fmla="*/ 0 w 6075266"/>
            <a:gd name="connsiteY0" fmla="*/ 127765 h 808215"/>
            <a:gd name="connsiteX1" fmla="*/ 329045 w 6075266"/>
            <a:gd name="connsiteY1" fmla="*/ 179720 h 808215"/>
            <a:gd name="connsiteX2" fmla="*/ 411306 w 6075266"/>
            <a:gd name="connsiteY2" fmla="*/ 188379 h 808215"/>
            <a:gd name="connsiteX3" fmla="*/ 723034 w 6075266"/>
            <a:gd name="connsiteY3" fmla="*/ 348572 h 808215"/>
            <a:gd name="connsiteX4" fmla="*/ 1039090 w 6075266"/>
            <a:gd name="connsiteY4" fmla="*/ 261981 h 808215"/>
            <a:gd name="connsiteX5" fmla="*/ 1229590 w 6075266"/>
            <a:gd name="connsiteY5" fmla="*/ 357231 h 808215"/>
            <a:gd name="connsiteX6" fmla="*/ 1316181 w 6075266"/>
            <a:gd name="connsiteY6" fmla="*/ 400527 h 808215"/>
            <a:gd name="connsiteX7" fmla="*/ 1381125 w 6075266"/>
            <a:gd name="connsiteY7" fmla="*/ 400527 h 808215"/>
            <a:gd name="connsiteX8" fmla="*/ 1489363 w 6075266"/>
            <a:gd name="connsiteY8" fmla="*/ 495777 h 808215"/>
            <a:gd name="connsiteX9" fmla="*/ 1662545 w 6075266"/>
            <a:gd name="connsiteY9" fmla="*/ 526083 h 808215"/>
            <a:gd name="connsiteX10" fmla="*/ 1952625 w 6075266"/>
            <a:gd name="connsiteY10" fmla="*/ 552061 h 808215"/>
            <a:gd name="connsiteX11" fmla="*/ 2385579 w 6075266"/>
            <a:gd name="connsiteY11" fmla="*/ 712254 h 808215"/>
            <a:gd name="connsiteX12" fmla="*/ 2584738 w 6075266"/>
            <a:gd name="connsiteY12" fmla="*/ 777197 h 808215"/>
            <a:gd name="connsiteX13" fmla="*/ 2740602 w 6075266"/>
            <a:gd name="connsiteY13" fmla="*/ 798845 h 808215"/>
            <a:gd name="connsiteX14" fmla="*/ 2883477 w 6075266"/>
            <a:gd name="connsiteY14" fmla="*/ 807504 h 808215"/>
            <a:gd name="connsiteX15" fmla="*/ 2970068 w 6075266"/>
            <a:gd name="connsiteY15" fmla="*/ 781527 h 808215"/>
            <a:gd name="connsiteX16" fmla="*/ 3091295 w 6075266"/>
            <a:gd name="connsiteY16" fmla="*/ 625663 h 808215"/>
            <a:gd name="connsiteX17" fmla="*/ 3312102 w 6075266"/>
            <a:gd name="connsiteY17" fmla="*/ 478458 h 808215"/>
            <a:gd name="connsiteX18" fmla="*/ 3645477 w 6075266"/>
            <a:gd name="connsiteY18" fmla="*/ 331254 h 808215"/>
            <a:gd name="connsiteX19" fmla="*/ 3874943 w 6075266"/>
            <a:gd name="connsiteY19" fmla="*/ 279299 h 808215"/>
            <a:gd name="connsiteX20" fmla="*/ 4126056 w 6075266"/>
            <a:gd name="connsiteY20" fmla="*/ 240333 h 808215"/>
            <a:gd name="connsiteX21" fmla="*/ 4338204 w 6075266"/>
            <a:gd name="connsiteY21" fmla="*/ 227345 h 808215"/>
            <a:gd name="connsiteX22" fmla="*/ 4420465 w 6075266"/>
            <a:gd name="connsiteY22" fmla="*/ 210027 h 808215"/>
            <a:gd name="connsiteX23" fmla="*/ 4610965 w 6075266"/>
            <a:gd name="connsiteY23" fmla="*/ 101788 h 808215"/>
            <a:gd name="connsiteX24" fmla="*/ 4758170 w 6075266"/>
            <a:gd name="connsiteY24" fmla="*/ 49833 h 808215"/>
            <a:gd name="connsiteX25" fmla="*/ 4888056 w 6075266"/>
            <a:gd name="connsiteY25" fmla="*/ 6538 h 808215"/>
            <a:gd name="connsiteX26" fmla="*/ 4927022 w 6075266"/>
            <a:gd name="connsiteY26" fmla="*/ 6538 h 808215"/>
            <a:gd name="connsiteX27" fmla="*/ 5052579 w 6075266"/>
            <a:gd name="connsiteY27" fmla="*/ 67152 h 808215"/>
            <a:gd name="connsiteX28" fmla="*/ 5160818 w 6075266"/>
            <a:gd name="connsiteY28" fmla="*/ 62822 h 808215"/>
            <a:gd name="connsiteX29" fmla="*/ 5256068 w 6075266"/>
            <a:gd name="connsiteY29" fmla="*/ 32515 h 808215"/>
            <a:gd name="connsiteX30" fmla="*/ 5632738 w 6075266"/>
            <a:gd name="connsiteY30" fmla="*/ 166731 h 808215"/>
            <a:gd name="connsiteX31" fmla="*/ 5853545 w 6075266"/>
            <a:gd name="connsiteY31" fmla="*/ 162402 h 808215"/>
            <a:gd name="connsiteX32" fmla="*/ 6048375 w 6075266"/>
            <a:gd name="connsiteY32" fmla="*/ 132095 h 808215"/>
            <a:gd name="connsiteX33" fmla="*/ 6048375 w 6075266"/>
            <a:gd name="connsiteY33" fmla="*/ 132095 h 808215"/>
            <a:gd name="connsiteX34" fmla="*/ 6065693 w 6075266"/>
            <a:gd name="connsiteY34" fmla="*/ 132095 h 808215"/>
            <a:gd name="connsiteX35" fmla="*/ 6074352 w 6075266"/>
            <a:gd name="connsiteY35" fmla="*/ 110447 h 808215"/>
            <a:gd name="connsiteX36" fmla="*/ 6044045 w 6075266"/>
            <a:gd name="connsiteY36" fmla="*/ 132095 h 808215"/>
            <a:gd name="connsiteX0" fmla="*/ 0 w 6065898"/>
            <a:gd name="connsiteY0" fmla="*/ 127765 h 808215"/>
            <a:gd name="connsiteX1" fmla="*/ 329045 w 6065898"/>
            <a:gd name="connsiteY1" fmla="*/ 179720 h 808215"/>
            <a:gd name="connsiteX2" fmla="*/ 411306 w 6065898"/>
            <a:gd name="connsiteY2" fmla="*/ 188379 h 808215"/>
            <a:gd name="connsiteX3" fmla="*/ 723034 w 6065898"/>
            <a:gd name="connsiteY3" fmla="*/ 348572 h 808215"/>
            <a:gd name="connsiteX4" fmla="*/ 1039090 w 6065898"/>
            <a:gd name="connsiteY4" fmla="*/ 261981 h 808215"/>
            <a:gd name="connsiteX5" fmla="*/ 1229590 w 6065898"/>
            <a:gd name="connsiteY5" fmla="*/ 357231 h 808215"/>
            <a:gd name="connsiteX6" fmla="*/ 1316181 w 6065898"/>
            <a:gd name="connsiteY6" fmla="*/ 400527 h 808215"/>
            <a:gd name="connsiteX7" fmla="*/ 1381125 w 6065898"/>
            <a:gd name="connsiteY7" fmla="*/ 400527 h 808215"/>
            <a:gd name="connsiteX8" fmla="*/ 1489363 w 6065898"/>
            <a:gd name="connsiteY8" fmla="*/ 495777 h 808215"/>
            <a:gd name="connsiteX9" fmla="*/ 1662545 w 6065898"/>
            <a:gd name="connsiteY9" fmla="*/ 526083 h 808215"/>
            <a:gd name="connsiteX10" fmla="*/ 1952625 w 6065898"/>
            <a:gd name="connsiteY10" fmla="*/ 552061 h 808215"/>
            <a:gd name="connsiteX11" fmla="*/ 2385579 w 6065898"/>
            <a:gd name="connsiteY11" fmla="*/ 712254 h 808215"/>
            <a:gd name="connsiteX12" fmla="*/ 2584738 w 6065898"/>
            <a:gd name="connsiteY12" fmla="*/ 777197 h 808215"/>
            <a:gd name="connsiteX13" fmla="*/ 2740602 w 6065898"/>
            <a:gd name="connsiteY13" fmla="*/ 798845 h 808215"/>
            <a:gd name="connsiteX14" fmla="*/ 2883477 w 6065898"/>
            <a:gd name="connsiteY14" fmla="*/ 807504 h 808215"/>
            <a:gd name="connsiteX15" fmla="*/ 2970068 w 6065898"/>
            <a:gd name="connsiteY15" fmla="*/ 781527 h 808215"/>
            <a:gd name="connsiteX16" fmla="*/ 3091295 w 6065898"/>
            <a:gd name="connsiteY16" fmla="*/ 625663 h 808215"/>
            <a:gd name="connsiteX17" fmla="*/ 3312102 w 6065898"/>
            <a:gd name="connsiteY17" fmla="*/ 478458 h 808215"/>
            <a:gd name="connsiteX18" fmla="*/ 3645477 w 6065898"/>
            <a:gd name="connsiteY18" fmla="*/ 331254 h 808215"/>
            <a:gd name="connsiteX19" fmla="*/ 3874943 w 6065898"/>
            <a:gd name="connsiteY19" fmla="*/ 279299 h 808215"/>
            <a:gd name="connsiteX20" fmla="*/ 4126056 w 6065898"/>
            <a:gd name="connsiteY20" fmla="*/ 240333 h 808215"/>
            <a:gd name="connsiteX21" fmla="*/ 4338204 w 6065898"/>
            <a:gd name="connsiteY21" fmla="*/ 227345 h 808215"/>
            <a:gd name="connsiteX22" fmla="*/ 4420465 w 6065898"/>
            <a:gd name="connsiteY22" fmla="*/ 210027 h 808215"/>
            <a:gd name="connsiteX23" fmla="*/ 4610965 w 6065898"/>
            <a:gd name="connsiteY23" fmla="*/ 101788 h 808215"/>
            <a:gd name="connsiteX24" fmla="*/ 4758170 w 6065898"/>
            <a:gd name="connsiteY24" fmla="*/ 49833 h 808215"/>
            <a:gd name="connsiteX25" fmla="*/ 4888056 w 6065898"/>
            <a:gd name="connsiteY25" fmla="*/ 6538 h 808215"/>
            <a:gd name="connsiteX26" fmla="*/ 4927022 w 6065898"/>
            <a:gd name="connsiteY26" fmla="*/ 6538 h 808215"/>
            <a:gd name="connsiteX27" fmla="*/ 5052579 w 6065898"/>
            <a:gd name="connsiteY27" fmla="*/ 67152 h 808215"/>
            <a:gd name="connsiteX28" fmla="*/ 5160818 w 6065898"/>
            <a:gd name="connsiteY28" fmla="*/ 62822 h 808215"/>
            <a:gd name="connsiteX29" fmla="*/ 5256068 w 6065898"/>
            <a:gd name="connsiteY29" fmla="*/ 32515 h 808215"/>
            <a:gd name="connsiteX30" fmla="*/ 5632738 w 6065898"/>
            <a:gd name="connsiteY30" fmla="*/ 166731 h 808215"/>
            <a:gd name="connsiteX31" fmla="*/ 5853545 w 6065898"/>
            <a:gd name="connsiteY31" fmla="*/ 162402 h 808215"/>
            <a:gd name="connsiteX32" fmla="*/ 6048375 w 6065898"/>
            <a:gd name="connsiteY32" fmla="*/ 132095 h 808215"/>
            <a:gd name="connsiteX33" fmla="*/ 6048375 w 6065898"/>
            <a:gd name="connsiteY33" fmla="*/ 132095 h 808215"/>
            <a:gd name="connsiteX34" fmla="*/ 6065693 w 6065898"/>
            <a:gd name="connsiteY34" fmla="*/ 132095 h 808215"/>
            <a:gd name="connsiteX35" fmla="*/ 6057034 w 6065898"/>
            <a:gd name="connsiteY35" fmla="*/ 127766 h 808215"/>
            <a:gd name="connsiteX36" fmla="*/ 6044045 w 6065898"/>
            <a:gd name="connsiteY36" fmla="*/ 132095 h 8082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Lst>
          <a:rect l="l" t="t" r="r" b="b"/>
          <a:pathLst>
            <a:path w="6065898" h="808215">
              <a:moveTo>
                <a:pt x="0" y="127765"/>
              </a:moveTo>
              <a:lnTo>
                <a:pt x="329045" y="179720"/>
              </a:lnTo>
              <a:cubicBezTo>
                <a:pt x="397596" y="189822"/>
                <a:pt x="345641" y="160237"/>
                <a:pt x="411306" y="188379"/>
              </a:cubicBezTo>
              <a:cubicBezTo>
                <a:pt x="476971" y="216521"/>
                <a:pt x="618403" y="336305"/>
                <a:pt x="723034" y="348572"/>
              </a:cubicBezTo>
              <a:cubicBezTo>
                <a:pt x="827665" y="360839"/>
                <a:pt x="954664" y="260538"/>
                <a:pt x="1039090" y="261981"/>
              </a:cubicBezTo>
              <a:cubicBezTo>
                <a:pt x="1123516" y="263424"/>
                <a:pt x="1229590" y="357231"/>
                <a:pt x="1229590" y="357231"/>
              </a:cubicBezTo>
              <a:cubicBezTo>
                <a:pt x="1275772" y="380322"/>
                <a:pt x="1290925" y="393311"/>
                <a:pt x="1316181" y="400527"/>
              </a:cubicBezTo>
              <a:cubicBezTo>
                <a:pt x="1341437" y="407743"/>
                <a:pt x="1352261" y="384652"/>
                <a:pt x="1381125" y="400527"/>
              </a:cubicBezTo>
              <a:cubicBezTo>
                <a:pt x="1409989" y="416402"/>
                <a:pt x="1442460" y="474851"/>
                <a:pt x="1489363" y="495777"/>
              </a:cubicBezTo>
              <a:cubicBezTo>
                <a:pt x="1536266" y="516703"/>
                <a:pt x="1585335" y="516702"/>
                <a:pt x="1662545" y="526083"/>
              </a:cubicBezTo>
              <a:cubicBezTo>
                <a:pt x="1739755" y="535464"/>
                <a:pt x="1832119" y="521033"/>
                <a:pt x="1952625" y="552061"/>
              </a:cubicBezTo>
              <a:cubicBezTo>
                <a:pt x="2073131" y="583089"/>
                <a:pt x="2280227" y="674731"/>
                <a:pt x="2385579" y="712254"/>
              </a:cubicBezTo>
              <a:cubicBezTo>
                <a:pt x="2490931" y="749777"/>
                <a:pt x="2525568" y="762765"/>
                <a:pt x="2584738" y="777197"/>
              </a:cubicBezTo>
              <a:cubicBezTo>
                <a:pt x="2643909" y="791629"/>
                <a:pt x="2690812" y="793794"/>
                <a:pt x="2740602" y="798845"/>
              </a:cubicBezTo>
              <a:cubicBezTo>
                <a:pt x="2790392" y="803896"/>
                <a:pt x="2845233" y="810390"/>
                <a:pt x="2883477" y="807504"/>
              </a:cubicBezTo>
              <a:cubicBezTo>
                <a:pt x="2921721" y="804618"/>
                <a:pt x="2935432" y="811834"/>
                <a:pt x="2970068" y="781527"/>
              </a:cubicBezTo>
              <a:cubicBezTo>
                <a:pt x="3004704" y="751220"/>
                <a:pt x="3034289" y="676174"/>
                <a:pt x="3091295" y="625663"/>
              </a:cubicBezTo>
              <a:cubicBezTo>
                <a:pt x="3148301" y="575152"/>
                <a:pt x="3219738" y="527526"/>
                <a:pt x="3312102" y="478458"/>
              </a:cubicBezTo>
              <a:cubicBezTo>
                <a:pt x="3404466" y="429390"/>
                <a:pt x="3551670" y="364447"/>
                <a:pt x="3645477" y="331254"/>
              </a:cubicBezTo>
              <a:cubicBezTo>
                <a:pt x="3739284" y="298061"/>
                <a:pt x="3794847" y="294452"/>
                <a:pt x="3874943" y="279299"/>
              </a:cubicBezTo>
              <a:cubicBezTo>
                <a:pt x="3955039" y="264146"/>
                <a:pt x="4048846" y="248992"/>
                <a:pt x="4126056" y="240333"/>
              </a:cubicBezTo>
              <a:cubicBezTo>
                <a:pt x="4203266" y="231674"/>
                <a:pt x="4289136" y="232396"/>
                <a:pt x="4338204" y="227345"/>
              </a:cubicBezTo>
              <a:cubicBezTo>
                <a:pt x="4387272" y="222294"/>
                <a:pt x="4375005" y="230953"/>
                <a:pt x="4420465" y="210027"/>
              </a:cubicBezTo>
              <a:cubicBezTo>
                <a:pt x="4465925" y="189101"/>
                <a:pt x="4554681" y="128487"/>
                <a:pt x="4610965" y="101788"/>
              </a:cubicBezTo>
              <a:cubicBezTo>
                <a:pt x="4667249" y="75089"/>
                <a:pt x="4711988" y="65708"/>
                <a:pt x="4758170" y="49833"/>
              </a:cubicBezTo>
              <a:cubicBezTo>
                <a:pt x="4804352" y="33958"/>
                <a:pt x="4859914" y="13754"/>
                <a:pt x="4888056" y="6538"/>
              </a:cubicBezTo>
              <a:cubicBezTo>
                <a:pt x="4916198" y="-678"/>
                <a:pt x="4899601" y="-3564"/>
                <a:pt x="4927022" y="6538"/>
              </a:cubicBezTo>
              <a:cubicBezTo>
                <a:pt x="4954443" y="16640"/>
                <a:pt x="5013613" y="57771"/>
                <a:pt x="5052579" y="67152"/>
              </a:cubicBezTo>
              <a:cubicBezTo>
                <a:pt x="5091545" y="76533"/>
                <a:pt x="5126903" y="68595"/>
                <a:pt x="5160818" y="62822"/>
              </a:cubicBezTo>
              <a:cubicBezTo>
                <a:pt x="5194733" y="57049"/>
                <a:pt x="5177415" y="15197"/>
                <a:pt x="5256068" y="32515"/>
              </a:cubicBezTo>
              <a:cubicBezTo>
                <a:pt x="5334721" y="49833"/>
                <a:pt x="5533159" y="145083"/>
                <a:pt x="5632738" y="166731"/>
              </a:cubicBezTo>
              <a:cubicBezTo>
                <a:pt x="5732318" y="188379"/>
                <a:pt x="5784272" y="168175"/>
                <a:pt x="5853545" y="162402"/>
              </a:cubicBezTo>
              <a:cubicBezTo>
                <a:pt x="5922818" y="156629"/>
                <a:pt x="6048375" y="132095"/>
                <a:pt x="6048375" y="132095"/>
              </a:cubicBezTo>
              <a:lnTo>
                <a:pt x="6048375" y="132095"/>
              </a:lnTo>
              <a:cubicBezTo>
                <a:pt x="6051261" y="132095"/>
                <a:pt x="6064250" y="132817"/>
                <a:pt x="6065693" y="132095"/>
              </a:cubicBezTo>
              <a:cubicBezTo>
                <a:pt x="6067136" y="131374"/>
                <a:pt x="6060642" y="127766"/>
                <a:pt x="6057034" y="127766"/>
              </a:cubicBezTo>
              <a:cubicBezTo>
                <a:pt x="6053426" y="127766"/>
                <a:pt x="6057394" y="121271"/>
                <a:pt x="6044045" y="132095"/>
              </a:cubicBezTo>
            </a:path>
          </a:pathLst>
        </a:cu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187</xdr:col>
      <xdr:colOff>43296</xdr:colOff>
      <xdr:row>7</xdr:row>
      <xdr:rowOff>95250</xdr:rowOff>
    </xdr:from>
    <xdr:to>
      <xdr:col>266</xdr:col>
      <xdr:colOff>34636</xdr:colOff>
      <xdr:row>13</xdr:row>
      <xdr:rowOff>72259</xdr:rowOff>
    </xdr:to>
    <xdr:sp macro="" textlink="">
      <xdr:nvSpPr>
        <xdr:cNvPr id="49" name="フリーフォーム 37">
          <a:extLst>
            <a:ext uri="{FF2B5EF4-FFF2-40B4-BE49-F238E27FC236}">
              <a16:creationId xmlns:a16="http://schemas.microsoft.com/office/drawing/2014/main" id="{E28402DC-FCD2-4B18-BB58-9F796886EAD1}"/>
            </a:ext>
          </a:extLst>
        </xdr:cNvPr>
        <xdr:cNvSpPr/>
      </xdr:nvSpPr>
      <xdr:spPr>
        <a:xfrm>
          <a:off x="16380576" y="1268730"/>
          <a:ext cx="6011140" cy="982849"/>
        </a:xfrm>
        <a:custGeom>
          <a:avLst/>
          <a:gdLst>
            <a:gd name="connsiteX0" fmla="*/ 0 w 6832022"/>
            <a:gd name="connsiteY0" fmla="*/ 471920 h 1016658"/>
            <a:gd name="connsiteX1" fmla="*/ 134216 w 6832022"/>
            <a:gd name="connsiteY1" fmla="*/ 497897 h 1016658"/>
            <a:gd name="connsiteX2" fmla="*/ 242454 w 6832022"/>
            <a:gd name="connsiteY2" fmla="*/ 562841 h 1016658"/>
            <a:gd name="connsiteX3" fmla="*/ 381000 w 6832022"/>
            <a:gd name="connsiteY3" fmla="*/ 632113 h 1016658"/>
            <a:gd name="connsiteX4" fmla="*/ 454602 w 6832022"/>
            <a:gd name="connsiteY4" fmla="*/ 679738 h 1016658"/>
            <a:gd name="connsiteX5" fmla="*/ 528204 w 6832022"/>
            <a:gd name="connsiteY5" fmla="*/ 831272 h 1016658"/>
            <a:gd name="connsiteX6" fmla="*/ 601807 w 6832022"/>
            <a:gd name="connsiteY6" fmla="*/ 995795 h 1016658"/>
            <a:gd name="connsiteX7" fmla="*/ 740352 w 6832022"/>
            <a:gd name="connsiteY7" fmla="*/ 1004454 h 1016658"/>
            <a:gd name="connsiteX8" fmla="*/ 930852 w 6832022"/>
            <a:gd name="connsiteY8" fmla="*/ 904875 h 1016658"/>
            <a:gd name="connsiteX9" fmla="*/ 1220932 w 6832022"/>
            <a:gd name="connsiteY9" fmla="*/ 818284 h 1016658"/>
            <a:gd name="connsiteX10" fmla="*/ 1454727 w 6832022"/>
            <a:gd name="connsiteY10" fmla="*/ 697057 h 1016658"/>
            <a:gd name="connsiteX11" fmla="*/ 1714500 w 6832022"/>
            <a:gd name="connsiteY11" fmla="*/ 818284 h 1016658"/>
            <a:gd name="connsiteX12" fmla="*/ 1788102 w 6832022"/>
            <a:gd name="connsiteY12" fmla="*/ 731693 h 1016658"/>
            <a:gd name="connsiteX13" fmla="*/ 1879022 w 6832022"/>
            <a:gd name="connsiteY13" fmla="*/ 671079 h 1016658"/>
            <a:gd name="connsiteX14" fmla="*/ 1969943 w 6832022"/>
            <a:gd name="connsiteY14" fmla="*/ 619125 h 1016658"/>
            <a:gd name="connsiteX15" fmla="*/ 2069522 w 6832022"/>
            <a:gd name="connsiteY15" fmla="*/ 632113 h 1016658"/>
            <a:gd name="connsiteX16" fmla="*/ 2160443 w 6832022"/>
            <a:gd name="connsiteY16" fmla="*/ 614795 h 1016658"/>
            <a:gd name="connsiteX17" fmla="*/ 2333625 w 6832022"/>
            <a:gd name="connsiteY17" fmla="*/ 662420 h 1016658"/>
            <a:gd name="connsiteX18" fmla="*/ 2554432 w 6832022"/>
            <a:gd name="connsiteY18" fmla="*/ 610466 h 1016658"/>
            <a:gd name="connsiteX19" fmla="*/ 2628034 w 6832022"/>
            <a:gd name="connsiteY19" fmla="*/ 597477 h 1016658"/>
            <a:gd name="connsiteX20" fmla="*/ 2718954 w 6832022"/>
            <a:gd name="connsiteY20" fmla="*/ 671079 h 1016658"/>
            <a:gd name="connsiteX21" fmla="*/ 2792557 w 6832022"/>
            <a:gd name="connsiteY21" fmla="*/ 658091 h 1016658"/>
            <a:gd name="connsiteX22" fmla="*/ 3000375 w 6832022"/>
            <a:gd name="connsiteY22" fmla="*/ 796636 h 1016658"/>
            <a:gd name="connsiteX23" fmla="*/ 3125932 w 6832022"/>
            <a:gd name="connsiteY23" fmla="*/ 805295 h 1016658"/>
            <a:gd name="connsiteX24" fmla="*/ 3299113 w 6832022"/>
            <a:gd name="connsiteY24" fmla="*/ 831272 h 1016658"/>
            <a:gd name="connsiteX25" fmla="*/ 3498272 w 6832022"/>
            <a:gd name="connsiteY25" fmla="*/ 779318 h 1016658"/>
            <a:gd name="connsiteX26" fmla="*/ 3619500 w 6832022"/>
            <a:gd name="connsiteY26" fmla="*/ 688397 h 1016658"/>
            <a:gd name="connsiteX27" fmla="*/ 3740727 w 6832022"/>
            <a:gd name="connsiteY27" fmla="*/ 705716 h 1016658"/>
            <a:gd name="connsiteX28" fmla="*/ 3844636 w 6832022"/>
            <a:gd name="connsiteY28" fmla="*/ 714375 h 1016658"/>
            <a:gd name="connsiteX29" fmla="*/ 3887932 w 6832022"/>
            <a:gd name="connsiteY29" fmla="*/ 692727 h 1016658"/>
            <a:gd name="connsiteX30" fmla="*/ 3970193 w 6832022"/>
            <a:gd name="connsiteY30" fmla="*/ 779318 h 1016658"/>
            <a:gd name="connsiteX31" fmla="*/ 4061113 w 6832022"/>
            <a:gd name="connsiteY31" fmla="*/ 874568 h 1016658"/>
            <a:gd name="connsiteX32" fmla="*/ 4130386 w 6832022"/>
            <a:gd name="connsiteY32" fmla="*/ 857250 h 1016658"/>
            <a:gd name="connsiteX33" fmla="*/ 4203988 w 6832022"/>
            <a:gd name="connsiteY33" fmla="*/ 835602 h 1016658"/>
            <a:gd name="connsiteX34" fmla="*/ 4268932 w 6832022"/>
            <a:gd name="connsiteY34" fmla="*/ 818284 h 1016658"/>
            <a:gd name="connsiteX35" fmla="*/ 4325216 w 6832022"/>
            <a:gd name="connsiteY35" fmla="*/ 818284 h 1016658"/>
            <a:gd name="connsiteX36" fmla="*/ 4316557 w 6832022"/>
            <a:gd name="connsiteY36" fmla="*/ 762000 h 1016658"/>
            <a:gd name="connsiteX37" fmla="*/ 4654261 w 6832022"/>
            <a:gd name="connsiteY37" fmla="*/ 554182 h 1016658"/>
            <a:gd name="connsiteX38" fmla="*/ 4762500 w 6832022"/>
            <a:gd name="connsiteY38" fmla="*/ 510886 h 1016658"/>
            <a:gd name="connsiteX39" fmla="*/ 4814454 w 6832022"/>
            <a:gd name="connsiteY39" fmla="*/ 528204 h 1016658"/>
            <a:gd name="connsiteX40" fmla="*/ 5078557 w 6832022"/>
            <a:gd name="connsiteY40" fmla="*/ 428625 h 1016658"/>
            <a:gd name="connsiteX41" fmla="*/ 5277716 w 6832022"/>
            <a:gd name="connsiteY41" fmla="*/ 329045 h 1016658"/>
            <a:gd name="connsiteX42" fmla="*/ 5433579 w 6832022"/>
            <a:gd name="connsiteY42" fmla="*/ 220807 h 1016658"/>
            <a:gd name="connsiteX43" fmla="*/ 5528829 w 6832022"/>
            <a:gd name="connsiteY43" fmla="*/ 212147 h 1016658"/>
            <a:gd name="connsiteX44" fmla="*/ 5541818 w 6832022"/>
            <a:gd name="connsiteY44" fmla="*/ 168852 h 1016658"/>
            <a:gd name="connsiteX45" fmla="*/ 5645727 w 6832022"/>
            <a:gd name="connsiteY45" fmla="*/ 212147 h 1016658"/>
            <a:gd name="connsiteX46" fmla="*/ 5715000 w 6832022"/>
            <a:gd name="connsiteY46" fmla="*/ 177511 h 1016658"/>
            <a:gd name="connsiteX47" fmla="*/ 5870863 w 6832022"/>
            <a:gd name="connsiteY47" fmla="*/ 151534 h 1016658"/>
            <a:gd name="connsiteX48" fmla="*/ 5944466 w 6832022"/>
            <a:gd name="connsiteY48" fmla="*/ 147204 h 1016658"/>
            <a:gd name="connsiteX49" fmla="*/ 6126307 w 6832022"/>
            <a:gd name="connsiteY49" fmla="*/ 160193 h 1016658"/>
            <a:gd name="connsiteX50" fmla="*/ 6316807 w 6832022"/>
            <a:gd name="connsiteY50" fmla="*/ 90920 h 1016658"/>
            <a:gd name="connsiteX51" fmla="*/ 6515966 w 6832022"/>
            <a:gd name="connsiteY51" fmla="*/ 12988 h 1016658"/>
            <a:gd name="connsiteX52" fmla="*/ 6559261 w 6832022"/>
            <a:gd name="connsiteY52" fmla="*/ 4329 h 1016658"/>
            <a:gd name="connsiteX53" fmla="*/ 6628534 w 6832022"/>
            <a:gd name="connsiteY53" fmla="*/ 43295 h 1016658"/>
            <a:gd name="connsiteX54" fmla="*/ 6754091 w 6832022"/>
            <a:gd name="connsiteY54" fmla="*/ 43295 h 1016658"/>
            <a:gd name="connsiteX55" fmla="*/ 6810375 w 6832022"/>
            <a:gd name="connsiteY55" fmla="*/ 51954 h 1016658"/>
            <a:gd name="connsiteX56" fmla="*/ 6832022 w 6832022"/>
            <a:gd name="connsiteY56" fmla="*/ 0 h 1016658"/>
            <a:gd name="connsiteX57" fmla="*/ 6832022 w 6832022"/>
            <a:gd name="connsiteY57" fmla="*/ 0 h 1016658"/>
            <a:gd name="connsiteX0" fmla="*/ 0 w 6832022"/>
            <a:gd name="connsiteY0" fmla="*/ 471920 h 1016658"/>
            <a:gd name="connsiteX1" fmla="*/ 134216 w 6832022"/>
            <a:gd name="connsiteY1" fmla="*/ 497897 h 1016658"/>
            <a:gd name="connsiteX2" fmla="*/ 242454 w 6832022"/>
            <a:gd name="connsiteY2" fmla="*/ 562841 h 1016658"/>
            <a:gd name="connsiteX3" fmla="*/ 381000 w 6832022"/>
            <a:gd name="connsiteY3" fmla="*/ 632113 h 1016658"/>
            <a:gd name="connsiteX4" fmla="*/ 454602 w 6832022"/>
            <a:gd name="connsiteY4" fmla="*/ 679738 h 1016658"/>
            <a:gd name="connsiteX5" fmla="*/ 528204 w 6832022"/>
            <a:gd name="connsiteY5" fmla="*/ 831272 h 1016658"/>
            <a:gd name="connsiteX6" fmla="*/ 601807 w 6832022"/>
            <a:gd name="connsiteY6" fmla="*/ 995795 h 1016658"/>
            <a:gd name="connsiteX7" fmla="*/ 740352 w 6832022"/>
            <a:gd name="connsiteY7" fmla="*/ 1004454 h 1016658"/>
            <a:gd name="connsiteX8" fmla="*/ 930852 w 6832022"/>
            <a:gd name="connsiteY8" fmla="*/ 904875 h 1016658"/>
            <a:gd name="connsiteX9" fmla="*/ 1220932 w 6832022"/>
            <a:gd name="connsiteY9" fmla="*/ 818284 h 1016658"/>
            <a:gd name="connsiteX10" fmla="*/ 1454727 w 6832022"/>
            <a:gd name="connsiteY10" fmla="*/ 697057 h 1016658"/>
            <a:gd name="connsiteX11" fmla="*/ 1714500 w 6832022"/>
            <a:gd name="connsiteY11" fmla="*/ 818284 h 1016658"/>
            <a:gd name="connsiteX12" fmla="*/ 1788102 w 6832022"/>
            <a:gd name="connsiteY12" fmla="*/ 731693 h 1016658"/>
            <a:gd name="connsiteX13" fmla="*/ 1879022 w 6832022"/>
            <a:gd name="connsiteY13" fmla="*/ 671079 h 1016658"/>
            <a:gd name="connsiteX14" fmla="*/ 1969943 w 6832022"/>
            <a:gd name="connsiteY14" fmla="*/ 619125 h 1016658"/>
            <a:gd name="connsiteX15" fmla="*/ 2069522 w 6832022"/>
            <a:gd name="connsiteY15" fmla="*/ 632113 h 1016658"/>
            <a:gd name="connsiteX16" fmla="*/ 2160443 w 6832022"/>
            <a:gd name="connsiteY16" fmla="*/ 614795 h 1016658"/>
            <a:gd name="connsiteX17" fmla="*/ 2333625 w 6832022"/>
            <a:gd name="connsiteY17" fmla="*/ 662420 h 1016658"/>
            <a:gd name="connsiteX18" fmla="*/ 2554432 w 6832022"/>
            <a:gd name="connsiteY18" fmla="*/ 610466 h 1016658"/>
            <a:gd name="connsiteX19" fmla="*/ 2628034 w 6832022"/>
            <a:gd name="connsiteY19" fmla="*/ 597477 h 1016658"/>
            <a:gd name="connsiteX20" fmla="*/ 2718954 w 6832022"/>
            <a:gd name="connsiteY20" fmla="*/ 671079 h 1016658"/>
            <a:gd name="connsiteX21" fmla="*/ 2792557 w 6832022"/>
            <a:gd name="connsiteY21" fmla="*/ 658091 h 1016658"/>
            <a:gd name="connsiteX22" fmla="*/ 3000375 w 6832022"/>
            <a:gd name="connsiteY22" fmla="*/ 796636 h 1016658"/>
            <a:gd name="connsiteX23" fmla="*/ 3125932 w 6832022"/>
            <a:gd name="connsiteY23" fmla="*/ 805295 h 1016658"/>
            <a:gd name="connsiteX24" fmla="*/ 3299113 w 6832022"/>
            <a:gd name="connsiteY24" fmla="*/ 831272 h 1016658"/>
            <a:gd name="connsiteX25" fmla="*/ 3498272 w 6832022"/>
            <a:gd name="connsiteY25" fmla="*/ 779318 h 1016658"/>
            <a:gd name="connsiteX26" fmla="*/ 3619500 w 6832022"/>
            <a:gd name="connsiteY26" fmla="*/ 688397 h 1016658"/>
            <a:gd name="connsiteX27" fmla="*/ 3740727 w 6832022"/>
            <a:gd name="connsiteY27" fmla="*/ 705716 h 1016658"/>
            <a:gd name="connsiteX28" fmla="*/ 3844636 w 6832022"/>
            <a:gd name="connsiteY28" fmla="*/ 714375 h 1016658"/>
            <a:gd name="connsiteX29" fmla="*/ 3887932 w 6832022"/>
            <a:gd name="connsiteY29" fmla="*/ 692727 h 1016658"/>
            <a:gd name="connsiteX30" fmla="*/ 3970193 w 6832022"/>
            <a:gd name="connsiteY30" fmla="*/ 779318 h 1016658"/>
            <a:gd name="connsiteX31" fmla="*/ 4061113 w 6832022"/>
            <a:gd name="connsiteY31" fmla="*/ 874568 h 1016658"/>
            <a:gd name="connsiteX32" fmla="*/ 4130386 w 6832022"/>
            <a:gd name="connsiteY32" fmla="*/ 857250 h 1016658"/>
            <a:gd name="connsiteX33" fmla="*/ 4203988 w 6832022"/>
            <a:gd name="connsiteY33" fmla="*/ 835602 h 1016658"/>
            <a:gd name="connsiteX34" fmla="*/ 4268932 w 6832022"/>
            <a:gd name="connsiteY34" fmla="*/ 818284 h 1016658"/>
            <a:gd name="connsiteX35" fmla="*/ 4325216 w 6832022"/>
            <a:gd name="connsiteY35" fmla="*/ 818284 h 1016658"/>
            <a:gd name="connsiteX36" fmla="*/ 4316557 w 6832022"/>
            <a:gd name="connsiteY36" fmla="*/ 762000 h 1016658"/>
            <a:gd name="connsiteX37" fmla="*/ 4654261 w 6832022"/>
            <a:gd name="connsiteY37" fmla="*/ 554182 h 1016658"/>
            <a:gd name="connsiteX38" fmla="*/ 4762500 w 6832022"/>
            <a:gd name="connsiteY38" fmla="*/ 510886 h 1016658"/>
            <a:gd name="connsiteX39" fmla="*/ 4814454 w 6832022"/>
            <a:gd name="connsiteY39" fmla="*/ 528204 h 1016658"/>
            <a:gd name="connsiteX40" fmla="*/ 5078557 w 6832022"/>
            <a:gd name="connsiteY40" fmla="*/ 428625 h 1016658"/>
            <a:gd name="connsiteX41" fmla="*/ 5277716 w 6832022"/>
            <a:gd name="connsiteY41" fmla="*/ 329045 h 1016658"/>
            <a:gd name="connsiteX42" fmla="*/ 5433579 w 6832022"/>
            <a:gd name="connsiteY42" fmla="*/ 220807 h 1016658"/>
            <a:gd name="connsiteX43" fmla="*/ 5520170 w 6832022"/>
            <a:gd name="connsiteY43" fmla="*/ 190499 h 1016658"/>
            <a:gd name="connsiteX44" fmla="*/ 5541818 w 6832022"/>
            <a:gd name="connsiteY44" fmla="*/ 168852 h 1016658"/>
            <a:gd name="connsiteX45" fmla="*/ 5645727 w 6832022"/>
            <a:gd name="connsiteY45" fmla="*/ 212147 h 1016658"/>
            <a:gd name="connsiteX46" fmla="*/ 5715000 w 6832022"/>
            <a:gd name="connsiteY46" fmla="*/ 177511 h 1016658"/>
            <a:gd name="connsiteX47" fmla="*/ 5870863 w 6832022"/>
            <a:gd name="connsiteY47" fmla="*/ 151534 h 1016658"/>
            <a:gd name="connsiteX48" fmla="*/ 5944466 w 6832022"/>
            <a:gd name="connsiteY48" fmla="*/ 147204 h 1016658"/>
            <a:gd name="connsiteX49" fmla="*/ 6126307 w 6832022"/>
            <a:gd name="connsiteY49" fmla="*/ 160193 h 1016658"/>
            <a:gd name="connsiteX50" fmla="*/ 6316807 w 6832022"/>
            <a:gd name="connsiteY50" fmla="*/ 90920 h 1016658"/>
            <a:gd name="connsiteX51" fmla="*/ 6515966 w 6832022"/>
            <a:gd name="connsiteY51" fmla="*/ 12988 h 1016658"/>
            <a:gd name="connsiteX52" fmla="*/ 6559261 w 6832022"/>
            <a:gd name="connsiteY52" fmla="*/ 4329 h 1016658"/>
            <a:gd name="connsiteX53" fmla="*/ 6628534 w 6832022"/>
            <a:gd name="connsiteY53" fmla="*/ 43295 h 1016658"/>
            <a:gd name="connsiteX54" fmla="*/ 6754091 w 6832022"/>
            <a:gd name="connsiteY54" fmla="*/ 43295 h 1016658"/>
            <a:gd name="connsiteX55" fmla="*/ 6810375 w 6832022"/>
            <a:gd name="connsiteY55" fmla="*/ 51954 h 1016658"/>
            <a:gd name="connsiteX56" fmla="*/ 6832022 w 6832022"/>
            <a:gd name="connsiteY56" fmla="*/ 0 h 1016658"/>
            <a:gd name="connsiteX57" fmla="*/ 6832022 w 6832022"/>
            <a:gd name="connsiteY57" fmla="*/ 0 h 1016658"/>
            <a:gd name="connsiteX0" fmla="*/ 0 w 6832022"/>
            <a:gd name="connsiteY0" fmla="*/ 471920 h 1016658"/>
            <a:gd name="connsiteX1" fmla="*/ 134216 w 6832022"/>
            <a:gd name="connsiteY1" fmla="*/ 497897 h 1016658"/>
            <a:gd name="connsiteX2" fmla="*/ 242454 w 6832022"/>
            <a:gd name="connsiteY2" fmla="*/ 562841 h 1016658"/>
            <a:gd name="connsiteX3" fmla="*/ 381000 w 6832022"/>
            <a:gd name="connsiteY3" fmla="*/ 632113 h 1016658"/>
            <a:gd name="connsiteX4" fmla="*/ 454602 w 6832022"/>
            <a:gd name="connsiteY4" fmla="*/ 679738 h 1016658"/>
            <a:gd name="connsiteX5" fmla="*/ 528204 w 6832022"/>
            <a:gd name="connsiteY5" fmla="*/ 831272 h 1016658"/>
            <a:gd name="connsiteX6" fmla="*/ 601807 w 6832022"/>
            <a:gd name="connsiteY6" fmla="*/ 995795 h 1016658"/>
            <a:gd name="connsiteX7" fmla="*/ 740352 w 6832022"/>
            <a:gd name="connsiteY7" fmla="*/ 1004454 h 1016658"/>
            <a:gd name="connsiteX8" fmla="*/ 930852 w 6832022"/>
            <a:gd name="connsiteY8" fmla="*/ 904875 h 1016658"/>
            <a:gd name="connsiteX9" fmla="*/ 1220932 w 6832022"/>
            <a:gd name="connsiteY9" fmla="*/ 818284 h 1016658"/>
            <a:gd name="connsiteX10" fmla="*/ 1454727 w 6832022"/>
            <a:gd name="connsiteY10" fmla="*/ 697057 h 1016658"/>
            <a:gd name="connsiteX11" fmla="*/ 1714500 w 6832022"/>
            <a:gd name="connsiteY11" fmla="*/ 818284 h 1016658"/>
            <a:gd name="connsiteX12" fmla="*/ 1788102 w 6832022"/>
            <a:gd name="connsiteY12" fmla="*/ 731693 h 1016658"/>
            <a:gd name="connsiteX13" fmla="*/ 1879022 w 6832022"/>
            <a:gd name="connsiteY13" fmla="*/ 671079 h 1016658"/>
            <a:gd name="connsiteX14" fmla="*/ 1969943 w 6832022"/>
            <a:gd name="connsiteY14" fmla="*/ 619125 h 1016658"/>
            <a:gd name="connsiteX15" fmla="*/ 2069522 w 6832022"/>
            <a:gd name="connsiteY15" fmla="*/ 632113 h 1016658"/>
            <a:gd name="connsiteX16" fmla="*/ 2160443 w 6832022"/>
            <a:gd name="connsiteY16" fmla="*/ 614795 h 1016658"/>
            <a:gd name="connsiteX17" fmla="*/ 2333625 w 6832022"/>
            <a:gd name="connsiteY17" fmla="*/ 662420 h 1016658"/>
            <a:gd name="connsiteX18" fmla="*/ 2554432 w 6832022"/>
            <a:gd name="connsiteY18" fmla="*/ 610466 h 1016658"/>
            <a:gd name="connsiteX19" fmla="*/ 2628034 w 6832022"/>
            <a:gd name="connsiteY19" fmla="*/ 597477 h 1016658"/>
            <a:gd name="connsiteX20" fmla="*/ 2718954 w 6832022"/>
            <a:gd name="connsiteY20" fmla="*/ 671079 h 1016658"/>
            <a:gd name="connsiteX21" fmla="*/ 2792557 w 6832022"/>
            <a:gd name="connsiteY21" fmla="*/ 658091 h 1016658"/>
            <a:gd name="connsiteX22" fmla="*/ 3000375 w 6832022"/>
            <a:gd name="connsiteY22" fmla="*/ 796636 h 1016658"/>
            <a:gd name="connsiteX23" fmla="*/ 3125932 w 6832022"/>
            <a:gd name="connsiteY23" fmla="*/ 805295 h 1016658"/>
            <a:gd name="connsiteX24" fmla="*/ 3299113 w 6832022"/>
            <a:gd name="connsiteY24" fmla="*/ 831272 h 1016658"/>
            <a:gd name="connsiteX25" fmla="*/ 3498272 w 6832022"/>
            <a:gd name="connsiteY25" fmla="*/ 779318 h 1016658"/>
            <a:gd name="connsiteX26" fmla="*/ 3619500 w 6832022"/>
            <a:gd name="connsiteY26" fmla="*/ 688397 h 1016658"/>
            <a:gd name="connsiteX27" fmla="*/ 3740727 w 6832022"/>
            <a:gd name="connsiteY27" fmla="*/ 705716 h 1016658"/>
            <a:gd name="connsiteX28" fmla="*/ 3844636 w 6832022"/>
            <a:gd name="connsiteY28" fmla="*/ 714375 h 1016658"/>
            <a:gd name="connsiteX29" fmla="*/ 3887932 w 6832022"/>
            <a:gd name="connsiteY29" fmla="*/ 692727 h 1016658"/>
            <a:gd name="connsiteX30" fmla="*/ 3970193 w 6832022"/>
            <a:gd name="connsiteY30" fmla="*/ 779318 h 1016658"/>
            <a:gd name="connsiteX31" fmla="*/ 4061113 w 6832022"/>
            <a:gd name="connsiteY31" fmla="*/ 874568 h 1016658"/>
            <a:gd name="connsiteX32" fmla="*/ 4130386 w 6832022"/>
            <a:gd name="connsiteY32" fmla="*/ 857250 h 1016658"/>
            <a:gd name="connsiteX33" fmla="*/ 4203988 w 6832022"/>
            <a:gd name="connsiteY33" fmla="*/ 835602 h 1016658"/>
            <a:gd name="connsiteX34" fmla="*/ 4268932 w 6832022"/>
            <a:gd name="connsiteY34" fmla="*/ 818284 h 1016658"/>
            <a:gd name="connsiteX35" fmla="*/ 4325216 w 6832022"/>
            <a:gd name="connsiteY35" fmla="*/ 818284 h 1016658"/>
            <a:gd name="connsiteX36" fmla="*/ 4316557 w 6832022"/>
            <a:gd name="connsiteY36" fmla="*/ 762000 h 1016658"/>
            <a:gd name="connsiteX37" fmla="*/ 4654261 w 6832022"/>
            <a:gd name="connsiteY37" fmla="*/ 554182 h 1016658"/>
            <a:gd name="connsiteX38" fmla="*/ 4749511 w 6832022"/>
            <a:gd name="connsiteY38" fmla="*/ 510886 h 1016658"/>
            <a:gd name="connsiteX39" fmla="*/ 4814454 w 6832022"/>
            <a:gd name="connsiteY39" fmla="*/ 528204 h 1016658"/>
            <a:gd name="connsiteX40" fmla="*/ 5078557 w 6832022"/>
            <a:gd name="connsiteY40" fmla="*/ 428625 h 1016658"/>
            <a:gd name="connsiteX41" fmla="*/ 5277716 w 6832022"/>
            <a:gd name="connsiteY41" fmla="*/ 329045 h 1016658"/>
            <a:gd name="connsiteX42" fmla="*/ 5433579 w 6832022"/>
            <a:gd name="connsiteY42" fmla="*/ 220807 h 1016658"/>
            <a:gd name="connsiteX43" fmla="*/ 5520170 w 6832022"/>
            <a:gd name="connsiteY43" fmla="*/ 190499 h 1016658"/>
            <a:gd name="connsiteX44" fmla="*/ 5541818 w 6832022"/>
            <a:gd name="connsiteY44" fmla="*/ 168852 h 1016658"/>
            <a:gd name="connsiteX45" fmla="*/ 5645727 w 6832022"/>
            <a:gd name="connsiteY45" fmla="*/ 212147 h 1016658"/>
            <a:gd name="connsiteX46" fmla="*/ 5715000 w 6832022"/>
            <a:gd name="connsiteY46" fmla="*/ 177511 h 1016658"/>
            <a:gd name="connsiteX47" fmla="*/ 5870863 w 6832022"/>
            <a:gd name="connsiteY47" fmla="*/ 151534 h 1016658"/>
            <a:gd name="connsiteX48" fmla="*/ 5944466 w 6832022"/>
            <a:gd name="connsiteY48" fmla="*/ 147204 h 1016658"/>
            <a:gd name="connsiteX49" fmla="*/ 6126307 w 6832022"/>
            <a:gd name="connsiteY49" fmla="*/ 160193 h 1016658"/>
            <a:gd name="connsiteX50" fmla="*/ 6316807 w 6832022"/>
            <a:gd name="connsiteY50" fmla="*/ 90920 h 1016658"/>
            <a:gd name="connsiteX51" fmla="*/ 6515966 w 6832022"/>
            <a:gd name="connsiteY51" fmla="*/ 12988 h 1016658"/>
            <a:gd name="connsiteX52" fmla="*/ 6559261 w 6832022"/>
            <a:gd name="connsiteY52" fmla="*/ 4329 h 1016658"/>
            <a:gd name="connsiteX53" fmla="*/ 6628534 w 6832022"/>
            <a:gd name="connsiteY53" fmla="*/ 43295 h 1016658"/>
            <a:gd name="connsiteX54" fmla="*/ 6754091 w 6832022"/>
            <a:gd name="connsiteY54" fmla="*/ 43295 h 1016658"/>
            <a:gd name="connsiteX55" fmla="*/ 6810375 w 6832022"/>
            <a:gd name="connsiteY55" fmla="*/ 51954 h 1016658"/>
            <a:gd name="connsiteX56" fmla="*/ 6832022 w 6832022"/>
            <a:gd name="connsiteY56" fmla="*/ 0 h 1016658"/>
            <a:gd name="connsiteX57" fmla="*/ 6832022 w 6832022"/>
            <a:gd name="connsiteY57" fmla="*/ 0 h 1016658"/>
            <a:gd name="connsiteX0" fmla="*/ 0 w 6832022"/>
            <a:gd name="connsiteY0" fmla="*/ 471920 h 1016658"/>
            <a:gd name="connsiteX1" fmla="*/ 134216 w 6832022"/>
            <a:gd name="connsiteY1" fmla="*/ 497897 h 1016658"/>
            <a:gd name="connsiteX2" fmla="*/ 242454 w 6832022"/>
            <a:gd name="connsiteY2" fmla="*/ 562841 h 1016658"/>
            <a:gd name="connsiteX3" fmla="*/ 381000 w 6832022"/>
            <a:gd name="connsiteY3" fmla="*/ 632113 h 1016658"/>
            <a:gd name="connsiteX4" fmla="*/ 454602 w 6832022"/>
            <a:gd name="connsiteY4" fmla="*/ 679738 h 1016658"/>
            <a:gd name="connsiteX5" fmla="*/ 528204 w 6832022"/>
            <a:gd name="connsiteY5" fmla="*/ 831272 h 1016658"/>
            <a:gd name="connsiteX6" fmla="*/ 601807 w 6832022"/>
            <a:gd name="connsiteY6" fmla="*/ 995795 h 1016658"/>
            <a:gd name="connsiteX7" fmla="*/ 740352 w 6832022"/>
            <a:gd name="connsiteY7" fmla="*/ 1004454 h 1016658"/>
            <a:gd name="connsiteX8" fmla="*/ 930852 w 6832022"/>
            <a:gd name="connsiteY8" fmla="*/ 904875 h 1016658"/>
            <a:gd name="connsiteX9" fmla="*/ 1220932 w 6832022"/>
            <a:gd name="connsiteY9" fmla="*/ 818284 h 1016658"/>
            <a:gd name="connsiteX10" fmla="*/ 1454727 w 6832022"/>
            <a:gd name="connsiteY10" fmla="*/ 697057 h 1016658"/>
            <a:gd name="connsiteX11" fmla="*/ 1714500 w 6832022"/>
            <a:gd name="connsiteY11" fmla="*/ 818284 h 1016658"/>
            <a:gd name="connsiteX12" fmla="*/ 1788102 w 6832022"/>
            <a:gd name="connsiteY12" fmla="*/ 731693 h 1016658"/>
            <a:gd name="connsiteX13" fmla="*/ 1879022 w 6832022"/>
            <a:gd name="connsiteY13" fmla="*/ 671079 h 1016658"/>
            <a:gd name="connsiteX14" fmla="*/ 1969943 w 6832022"/>
            <a:gd name="connsiteY14" fmla="*/ 619125 h 1016658"/>
            <a:gd name="connsiteX15" fmla="*/ 2069522 w 6832022"/>
            <a:gd name="connsiteY15" fmla="*/ 632113 h 1016658"/>
            <a:gd name="connsiteX16" fmla="*/ 2160443 w 6832022"/>
            <a:gd name="connsiteY16" fmla="*/ 614795 h 1016658"/>
            <a:gd name="connsiteX17" fmla="*/ 2333625 w 6832022"/>
            <a:gd name="connsiteY17" fmla="*/ 662420 h 1016658"/>
            <a:gd name="connsiteX18" fmla="*/ 2554432 w 6832022"/>
            <a:gd name="connsiteY18" fmla="*/ 610466 h 1016658"/>
            <a:gd name="connsiteX19" fmla="*/ 2628034 w 6832022"/>
            <a:gd name="connsiteY19" fmla="*/ 597477 h 1016658"/>
            <a:gd name="connsiteX20" fmla="*/ 2718954 w 6832022"/>
            <a:gd name="connsiteY20" fmla="*/ 671079 h 1016658"/>
            <a:gd name="connsiteX21" fmla="*/ 2792557 w 6832022"/>
            <a:gd name="connsiteY21" fmla="*/ 658091 h 1016658"/>
            <a:gd name="connsiteX22" fmla="*/ 3000375 w 6832022"/>
            <a:gd name="connsiteY22" fmla="*/ 796636 h 1016658"/>
            <a:gd name="connsiteX23" fmla="*/ 3125932 w 6832022"/>
            <a:gd name="connsiteY23" fmla="*/ 805295 h 1016658"/>
            <a:gd name="connsiteX24" fmla="*/ 3299113 w 6832022"/>
            <a:gd name="connsiteY24" fmla="*/ 831272 h 1016658"/>
            <a:gd name="connsiteX25" fmla="*/ 3498272 w 6832022"/>
            <a:gd name="connsiteY25" fmla="*/ 779318 h 1016658"/>
            <a:gd name="connsiteX26" fmla="*/ 3619500 w 6832022"/>
            <a:gd name="connsiteY26" fmla="*/ 688397 h 1016658"/>
            <a:gd name="connsiteX27" fmla="*/ 3740727 w 6832022"/>
            <a:gd name="connsiteY27" fmla="*/ 705716 h 1016658"/>
            <a:gd name="connsiteX28" fmla="*/ 3844636 w 6832022"/>
            <a:gd name="connsiteY28" fmla="*/ 714375 h 1016658"/>
            <a:gd name="connsiteX29" fmla="*/ 3887932 w 6832022"/>
            <a:gd name="connsiteY29" fmla="*/ 692727 h 1016658"/>
            <a:gd name="connsiteX30" fmla="*/ 3970193 w 6832022"/>
            <a:gd name="connsiteY30" fmla="*/ 779318 h 1016658"/>
            <a:gd name="connsiteX31" fmla="*/ 4061113 w 6832022"/>
            <a:gd name="connsiteY31" fmla="*/ 874568 h 1016658"/>
            <a:gd name="connsiteX32" fmla="*/ 4130386 w 6832022"/>
            <a:gd name="connsiteY32" fmla="*/ 857250 h 1016658"/>
            <a:gd name="connsiteX33" fmla="*/ 4203988 w 6832022"/>
            <a:gd name="connsiteY33" fmla="*/ 835602 h 1016658"/>
            <a:gd name="connsiteX34" fmla="*/ 4268932 w 6832022"/>
            <a:gd name="connsiteY34" fmla="*/ 818284 h 1016658"/>
            <a:gd name="connsiteX35" fmla="*/ 4325216 w 6832022"/>
            <a:gd name="connsiteY35" fmla="*/ 818284 h 1016658"/>
            <a:gd name="connsiteX36" fmla="*/ 4316557 w 6832022"/>
            <a:gd name="connsiteY36" fmla="*/ 762000 h 1016658"/>
            <a:gd name="connsiteX37" fmla="*/ 4654261 w 6832022"/>
            <a:gd name="connsiteY37" fmla="*/ 554182 h 1016658"/>
            <a:gd name="connsiteX38" fmla="*/ 4749511 w 6832022"/>
            <a:gd name="connsiteY38" fmla="*/ 510886 h 1016658"/>
            <a:gd name="connsiteX39" fmla="*/ 4814454 w 6832022"/>
            <a:gd name="connsiteY39" fmla="*/ 528204 h 1016658"/>
            <a:gd name="connsiteX40" fmla="*/ 5078557 w 6832022"/>
            <a:gd name="connsiteY40" fmla="*/ 428625 h 1016658"/>
            <a:gd name="connsiteX41" fmla="*/ 5277716 w 6832022"/>
            <a:gd name="connsiteY41" fmla="*/ 329045 h 1016658"/>
            <a:gd name="connsiteX42" fmla="*/ 5433579 w 6832022"/>
            <a:gd name="connsiteY42" fmla="*/ 220807 h 1016658"/>
            <a:gd name="connsiteX43" fmla="*/ 5520170 w 6832022"/>
            <a:gd name="connsiteY43" fmla="*/ 190499 h 1016658"/>
            <a:gd name="connsiteX44" fmla="*/ 5541818 w 6832022"/>
            <a:gd name="connsiteY44" fmla="*/ 168852 h 1016658"/>
            <a:gd name="connsiteX45" fmla="*/ 5645727 w 6832022"/>
            <a:gd name="connsiteY45" fmla="*/ 212147 h 1016658"/>
            <a:gd name="connsiteX46" fmla="*/ 5715000 w 6832022"/>
            <a:gd name="connsiteY46" fmla="*/ 177511 h 1016658"/>
            <a:gd name="connsiteX47" fmla="*/ 5870863 w 6832022"/>
            <a:gd name="connsiteY47" fmla="*/ 151534 h 1016658"/>
            <a:gd name="connsiteX48" fmla="*/ 5944466 w 6832022"/>
            <a:gd name="connsiteY48" fmla="*/ 147204 h 1016658"/>
            <a:gd name="connsiteX49" fmla="*/ 6126307 w 6832022"/>
            <a:gd name="connsiteY49" fmla="*/ 160193 h 1016658"/>
            <a:gd name="connsiteX50" fmla="*/ 6334125 w 6832022"/>
            <a:gd name="connsiteY50" fmla="*/ 95249 h 1016658"/>
            <a:gd name="connsiteX51" fmla="*/ 6515966 w 6832022"/>
            <a:gd name="connsiteY51" fmla="*/ 12988 h 1016658"/>
            <a:gd name="connsiteX52" fmla="*/ 6559261 w 6832022"/>
            <a:gd name="connsiteY52" fmla="*/ 4329 h 1016658"/>
            <a:gd name="connsiteX53" fmla="*/ 6628534 w 6832022"/>
            <a:gd name="connsiteY53" fmla="*/ 43295 h 1016658"/>
            <a:gd name="connsiteX54" fmla="*/ 6754091 w 6832022"/>
            <a:gd name="connsiteY54" fmla="*/ 43295 h 1016658"/>
            <a:gd name="connsiteX55" fmla="*/ 6810375 w 6832022"/>
            <a:gd name="connsiteY55" fmla="*/ 51954 h 1016658"/>
            <a:gd name="connsiteX56" fmla="*/ 6832022 w 6832022"/>
            <a:gd name="connsiteY56" fmla="*/ 0 h 1016658"/>
            <a:gd name="connsiteX57" fmla="*/ 6832022 w 6832022"/>
            <a:gd name="connsiteY57" fmla="*/ 0 h 1016658"/>
            <a:gd name="connsiteX0" fmla="*/ 0 w 6832022"/>
            <a:gd name="connsiteY0" fmla="*/ 471920 h 1016658"/>
            <a:gd name="connsiteX1" fmla="*/ 134216 w 6832022"/>
            <a:gd name="connsiteY1" fmla="*/ 497897 h 1016658"/>
            <a:gd name="connsiteX2" fmla="*/ 242454 w 6832022"/>
            <a:gd name="connsiteY2" fmla="*/ 562841 h 1016658"/>
            <a:gd name="connsiteX3" fmla="*/ 381000 w 6832022"/>
            <a:gd name="connsiteY3" fmla="*/ 632113 h 1016658"/>
            <a:gd name="connsiteX4" fmla="*/ 454602 w 6832022"/>
            <a:gd name="connsiteY4" fmla="*/ 679738 h 1016658"/>
            <a:gd name="connsiteX5" fmla="*/ 528204 w 6832022"/>
            <a:gd name="connsiteY5" fmla="*/ 831272 h 1016658"/>
            <a:gd name="connsiteX6" fmla="*/ 601807 w 6832022"/>
            <a:gd name="connsiteY6" fmla="*/ 995795 h 1016658"/>
            <a:gd name="connsiteX7" fmla="*/ 740352 w 6832022"/>
            <a:gd name="connsiteY7" fmla="*/ 1004454 h 1016658"/>
            <a:gd name="connsiteX8" fmla="*/ 930852 w 6832022"/>
            <a:gd name="connsiteY8" fmla="*/ 904875 h 1016658"/>
            <a:gd name="connsiteX9" fmla="*/ 1220932 w 6832022"/>
            <a:gd name="connsiteY9" fmla="*/ 818284 h 1016658"/>
            <a:gd name="connsiteX10" fmla="*/ 1454727 w 6832022"/>
            <a:gd name="connsiteY10" fmla="*/ 697057 h 1016658"/>
            <a:gd name="connsiteX11" fmla="*/ 1714500 w 6832022"/>
            <a:gd name="connsiteY11" fmla="*/ 818284 h 1016658"/>
            <a:gd name="connsiteX12" fmla="*/ 1788102 w 6832022"/>
            <a:gd name="connsiteY12" fmla="*/ 731693 h 1016658"/>
            <a:gd name="connsiteX13" fmla="*/ 1879022 w 6832022"/>
            <a:gd name="connsiteY13" fmla="*/ 671079 h 1016658"/>
            <a:gd name="connsiteX14" fmla="*/ 1969943 w 6832022"/>
            <a:gd name="connsiteY14" fmla="*/ 619125 h 1016658"/>
            <a:gd name="connsiteX15" fmla="*/ 2069522 w 6832022"/>
            <a:gd name="connsiteY15" fmla="*/ 632113 h 1016658"/>
            <a:gd name="connsiteX16" fmla="*/ 2160443 w 6832022"/>
            <a:gd name="connsiteY16" fmla="*/ 614795 h 1016658"/>
            <a:gd name="connsiteX17" fmla="*/ 2333625 w 6832022"/>
            <a:gd name="connsiteY17" fmla="*/ 662420 h 1016658"/>
            <a:gd name="connsiteX18" fmla="*/ 2554432 w 6832022"/>
            <a:gd name="connsiteY18" fmla="*/ 610466 h 1016658"/>
            <a:gd name="connsiteX19" fmla="*/ 2628034 w 6832022"/>
            <a:gd name="connsiteY19" fmla="*/ 597477 h 1016658"/>
            <a:gd name="connsiteX20" fmla="*/ 2718954 w 6832022"/>
            <a:gd name="connsiteY20" fmla="*/ 671079 h 1016658"/>
            <a:gd name="connsiteX21" fmla="*/ 2792557 w 6832022"/>
            <a:gd name="connsiteY21" fmla="*/ 658091 h 1016658"/>
            <a:gd name="connsiteX22" fmla="*/ 3000375 w 6832022"/>
            <a:gd name="connsiteY22" fmla="*/ 796636 h 1016658"/>
            <a:gd name="connsiteX23" fmla="*/ 3125932 w 6832022"/>
            <a:gd name="connsiteY23" fmla="*/ 805295 h 1016658"/>
            <a:gd name="connsiteX24" fmla="*/ 3299113 w 6832022"/>
            <a:gd name="connsiteY24" fmla="*/ 831272 h 1016658"/>
            <a:gd name="connsiteX25" fmla="*/ 3498272 w 6832022"/>
            <a:gd name="connsiteY25" fmla="*/ 779318 h 1016658"/>
            <a:gd name="connsiteX26" fmla="*/ 3619500 w 6832022"/>
            <a:gd name="connsiteY26" fmla="*/ 688397 h 1016658"/>
            <a:gd name="connsiteX27" fmla="*/ 3740727 w 6832022"/>
            <a:gd name="connsiteY27" fmla="*/ 705716 h 1016658"/>
            <a:gd name="connsiteX28" fmla="*/ 3844636 w 6832022"/>
            <a:gd name="connsiteY28" fmla="*/ 714375 h 1016658"/>
            <a:gd name="connsiteX29" fmla="*/ 3887932 w 6832022"/>
            <a:gd name="connsiteY29" fmla="*/ 692727 h 1016658"/>
            <a:gd name="connsiteX30" fmla="*/ 3970193 w 6832022"/>
            <a:gd name="connsiteY30" fmla="*/ 779318 h 1016658"/>
            <a:gd name="connsiteX31" fmla="*/ 4061113 w 6832022"/>
            <a:gd name="connsiteY31" fmla="*/ 874568 h 1016658"/>
            <a:gd name="connsiteX32" fmla="*/ 4130386 w 6832022"/>
            <a:gd name="connsiteY32" fmla="*/ 857250 h 1016658"/>
            <a:gd name="connsiteX33" fmla="*/ 4203988 w 6832022"/>
            <a:gd name="connsiteY33" fmla="*/ 835602 h 1016658"/>
            <a:gd name="connsiteX34" fmla="*/ 4268932 w 6832022"/>
            <a:gd name="connsiteY34" fmla="*/ 818284 h 1016658"/>
            <a:gd name="connsiteX35" fmla="*/ 4325216 w 6832022"/>
            <a:gd name="connsiteY35" fmla="*/ 818284 h 1016658"/>
            <a:gd name="connsiteX36" fmla="*/ 4316557 w 6832022"/>
            <a:gd name="connsiteY36" fmla="*/ 762000 h 1016658"/>
            <a:gd name="connsiteX37" fmla="*/ 4654261 w 6832022"/>
            <a:gd name="connsiteY37" fmla="*/ 554182 h 1016658"/>
            <a:gd name="connsiteX38" fmla="*/ 4749511 w 6832022"/>
            <a:gd name="connsiteY38" fmla="*/ 510886 h 1016658"/>
            <a:gd name="connsiteX39" fmla="*/ 4814454 w 6832022"/>
            <a:gd name="connsiteY39" fmla="*/ 528204 h 1016658"/>
            <a:gd name="connsiteX40" fmla="*/ 5078557 w 6832022"/>
            <a:gd name="connsiteY40" fmla="*/ 428625 h 1016658"/>
            <a:gd name="connsiteX41" fmla="*/ 5277716 w 6832022"/>
            <a:gd name="connsiteY41" fmla="*/ 329045 h 1016658"/>
            <a:gd name="connsiteX42" fmla="*/ 5433579 w 6832022"/>
            <a:gd name="connsiteY42" fmla="*/ 220807 h 1016658"/>
            <a:gd name="connsiteX43" fmla="*/ 5520170 w 6832022"/>
            <a:gd name="connsiteY43" fmla="*/ 190499 h 1016658"/>
            <a:gd name="connsiteX44" fmla="*/ 5541818 w 6832022"/>
            <a:gd name="connsiteY44" fmla="*/ 168852 h 1016658"/>
            <a:gd name="connsiteX45" fmla="*/ 5645727 w 6832022"/>
            <a:gd name="connsiteY45" fmla="*/ 212147 h 1016658"/>
            <a:gd name="connsiteX46" fmla="*/ 5715000 w 6832022"/>
            <a:gd name="connsiteY46" fmla="*/ 177511 h 1016658"/>
            <a:gd name="connsiteX47" fmla="*/ 5870863 w 6832022"/>
            <a:gd name="connsiteY47" fmla="*/ 151534 h 1016658"/>
            <a:gd name="connsiteX48" fmla="*/ 5944466 w 6832022"/>
            <a:gd name="connsiteY48" fmla="*/ 147204 h 1016658"/>
            <a:gd name="connsiteX49" fmla="*/ 6126307 w 6832022"/>
            <a:gd name="connsiteY49" fmla="*/ 160193 h 1016658"/>
            <a:gd name="connsiteX50" fmla="*/ 6334125 w 6832022"/>
            <a:gd name="connsiteY50" fmla="*/ 95249 h 1016658"/>
            <a:gd name="connsiteX51" fmla="*/ 6515966 w 6832022"/>
            <a:gd name="connsiteY51" fmla="*/ 21647 h 1016658"/>
            <a:gd name="connsiteX52" fmla="*/ 6559261 w 6832022"/>
            <a:gd name="connsiteY52" fmla="*/ 4329 h 1016658"/>
            <a:gd name="connsiteX53" fmla="*/ 6628534 w 6832022"/>
            <a:gd name="connsiteY53" fmla="*/ 43295 h 1016658"/>
            <a:gd name="connsiteX54" fmla="*/ 6754091 w 6832022"/>
            <a:gd name="connsiteY54" fmla="*/ 43295 h 1016658"/>
            <a:gd name="connsiteX55" fmla="*/ 6810375 w 6832022"/>
            <a:gd name="connsiteY55" fmla="*/ 51954 h 1016658"/>
            <a:gd name="connsiteX56" fmla="*/ 6832022 w 6832022"/>
            <a:gd name="connsiteY56" fmla="*/ 0 h 1016658"/>
            <a:gd name="connsiteX57" fmla="*/ 6832022 w 6832022"/>
            <a:gd name="connsiteY57" fmla="*/ 0 h 1016658"/>
            <a:gd name="connsiteX0" fmla="*/ 0 w 6832022"/>
            <a:gd name="connsiteY0" fmla="*/ 471920 h 1016658"/>
            <a:gd name="connsiteX1" fmla="*/ 134216 w 6832022"/>
            <a:gd name="connsiteY1" fmla="*/ 497897 h 1016658"/>
            <a:gd name="connsiteX2" fmla="*/ 242454 w 6832022"/>
            <a:gd name="connsiteY2" fmla="*/ 562841 h 1016658"/>
            <a:gd name="connsiteX3" fmla="*/ 381000 w 6832022"/>
            <a:gd name="connsiteY3" fmla="*/ 632113 h 1016658"/>
            <a:gd name="connsiteX4" fmla="*/ 454602 w 6832022"/>
            <a:gd name="connsiteY4" fmla="*/ 679738 h 1016658"/>
            <a:gd name="connsiteX5" fmla="*/ 528204 w 6832022"/>
            <a:gd name="connsiteY5" fmla="*/ 831272 h 1016658"/>
            <a:gd name="connsiteX6" fmla="*/ 601807 w 6832022"/>
            <a:gd name="connsiteY6" fmla="*/ 995795 h 1016658"/>
            <a:gd name="connsiteX7" fmla="*/ 740352 w 6832022"/>
            <a:gd name="connsiteY7" fmla="*/ 1004454 h 1016658"/>
            <a:gd name="connsiteX8" fmla="*/ 930852 w 6832022"/>
            <a:gd name="connsiteY8" fmla="*/ 904875 h 1016658"/>
            <a:gd name="connsiteX9" fmla="*/ 1220932 w 6832022"/>
            <a:gd name="connsiteY9" fmla="*/ 818284 h 1016658"/>
            <a:gd name="connsiteX10" fmla="*/ 1454727 w 6832022"/>
            <a:gd name="connsiteY10" fmla="*/ 697057 h 1016658"/>
            <a:gd name="connsiteX11" fmla="*/ 1714500 w 6832022"/>
            <a:gd name="connsiteY11" fmla="*/ 818284 h 1016658"/>
            <a:gd name="connsiteX12" fmla="*/ 1788102 w 6832022"/>
            <a:gd name="connsiteY12" fmla="*/ 731693 h 1016658"/>
            <a:gd name="connsiteX13" fmla="*/ 1879022 w 6832022"/>
            <a:gd name="connsiteY13" fmla="*/ 671079 h 1016658"/>
            <a:gd name="connsiteX14" fmla="*/ 1969943 w 6832022"/>
            <a:gd name="connsiteY14" fmla="*/ 619125 h 1016658"/>
            <a:gd name="connsiteX15" fmla="*/ 2069522 w 6832022"/>
            <a:gd name="connsiteY15" fmla="*/ 632113 h 1016658"/>
            <a:gd name="connsiteX16" fmla="*/ 2160443 w 6832022"/>
            <a:gd name="connsiteY16" fmla="*/ 614795 h 1016658"/>
            <a:gd name="connsiteX17" fmla="*/ 2333625 w 6832022"/>
            <a:gd name="connsiteY17" fmla="*/ 662420 h 1016658"/>
            <a:gd name="connsiteX18" fmla="*/ 2554432 w 6832022"/>
            <a:gd name="connsiteY18" fmla="*/ 610466 h 1016658"/>
            <a:gd name="connsiteX19" fmla="*/ 2628034 w 6832022"/>
            <a:gd name="connsiteY19" fmla="*/ 597477 h 1016658"/>
            <a:gd name="connsiteX20" fmla="*/ 2718954 w 6832022"/>
            <a:gd name="connsiteY20" fmla="*/ 671079 h 1016658"/>
            <a:gd name="connsiteX21" fmla="*/ 2792557 w 6832022"/>
            <a:gd name="connsiteY21" fmla="*/ 658091 h 1016658"/>
            <a:gd name="connsiteX22" fmla="*/ 3000375 w 6832022"/>
            <a:gd name="connsiteY22" fmla="*/ 796636 h 1016658"/>
            <a:gd name="connsiteX23" fmla="*/ 3125932 w 6832022"/>
            <a:gd name="connsiteY23" fmla="*/ 805295 h 1016658"/>
            <a:gd name="connsiteX24" fmla="*/ 3299113 w 6832022"/>
            <a:gd name="connsiteY24" fmla="*/ 831272 h 1016658"/>
            <a:gd name="connsiteX25" fmla="*/ 3498272 w 6832022"/>
            <a:gd name="connsiteY25" fmla="*/ 779318 h 1016658"/>
            <a:gd name="connsiteX26" fmla="*/ 3619500 w 6832022"/>
            <a:gd name="connsiteY26" fmla="*/ 688397 h 1016658"/>
            <a:gd name="connsiteX27" fmla="*/ 3740727 w 6832022"/>
            <a:gd name="connsiteY27" fmla="*/ 705716 h 1016658"/>
            <a:gd name="connsiteX28" fmla="*/ 3844636 w 6832022"/>
            <a:gd name="connsiteY28" fmla="*/ 714375 h 1016658"/>
            <a:gd name="connsiteX29" fmla="*/ 3887932 w 6832022"/>
            <a:gd name="connsiteY29" fmla="*/ 692727 h 1016658"/>
            <a:gd name="connsiteX30" fmla="*/ 3970193 w 6832022"/>
            <a:gd name="connsiteY30" fmla="*/ 779318 h 1016658"/>
            <a:gd name="connsiteX31" fmla="*/ 4061113 w 6832022"/>
            <a:gd name="connsiteY31" fmla="*/ 874568 h 1016658"/>
            <a:gd name="connsiteX32" fmla="*/ 4130386 w 6832022"/>
            <a:gd name="connsiteY32" fmla="*/ 857250 h 1016658"/>
            <a:gd name="connsiteX33" fmla="*/ 4203988 w 6832022"/>
            <a:gd name="connsiteY33" fmla="*/ 835602 h 1016658"/>
            <a:gd name="connsiteX34" fmla="*/ 4268932 w 6832022"/>
            <a:gd name="connsiteY34" fmla="*/ 818284 h 1016658"/>
            <a:gd name="connsiteX35" fmla="*/ 4325216 w 6832022"/>
            <a:gd name="connsiteY35" fmla="*/ 818284 h 1016658"/>
            <a:gd name="connsiteX36" fmla="*/ 4316557 w 6832022"/>
            <a:gd name="connsiteY36" fmla="*/ 762000 h 1016658"/>
            <a:gd name="connsiteX37" fmla="*/ 4654261 w 6832022"/>
            <a:gd name="connsiteY37" fmla="*/ 554182 h 1016658"/>
            <a:gd name="connsiteX38" fmla="*/ 4749511 w 6832022"/>
            <a:gd name="connsiteY38" fmla="*/ 510886 h 1016658"/>
            <a:gd name="connsiteX39" fmla="*/ 4814454 w 6832022"/>
            <a:gd name="connsiteY39" fmla="*/ 528204 h 1016658"/>
            <a:gd name="connsiteX40" fmla="*/ 5078557 w 6832022"/>
            <a:gd name="connsiteY40" fmla="*/ 428625 h 1016658"/>
            <a:gd name="connsiteX41" fmla="*/ 5277716 w 6832022"/>
            <a:gd name="connsiteY41" fmla="*/ 329045 h 1016658"/>
            <a:gd name="connsiteX42" fmla="*/ 5433579 w 6832022"/>
            <a:gd name="connsiteY42" fmla="*/ 220807 h 1016658"/>
            <a:gd name="connsiteX43" fmla="*/ 5520170 w 6832022"/>
            <a:gd name="connsiteY43" fmla="*/ 190499 h 1016658"/>
            <a:gd name="connsiteX44" fmla="*/ 5541818 w 6832022"/>
            <a:gd name="connsiteY44" fmla="*/ 168852 h 1016658"/>
            <a:gd name="connsiteX45" fmla="*/ 5645727 w 6832022"/>
            <a:gd name="connsiteY45" fmla="*/ 212147 h 1016658"/>
            <a:gd name="connsiteX46" fmla="*/ 5715000 w 6832022"/>
            <a:gd name="connsiteY46" fmla="*/ 177511 h 1016658"/>
            <a:gd name="connsiteX47" fmla="*/ 5870863 w 6832022"/>
            <a:gd name="connsiteY47" fmla="*/ 151534 h 1016658"/>
            <a:gd name="connsiteX48" fmla="*/ 5944466 w 6832022"/>
            <a:gd name="connsiteY48" fmla="*/ 147204 h 1016658"/>
            <a:gd name="connsiteX49" fmla="*/ 6126307 w 6832022"/>
            <a:gd name="connsiteY49" fmla="*/ 160193 h 1016658"/>
            <a:gd name="connsiteX50" fmla="*/ 6334125 w 6832022"/>
            <a:gd name="connsiteY50" fmla="*/ 95249 h 1016658"/>
            <a:gd name="connsiteX51" fmla="*/ 6515966 w 6832022"/>
            <a:gd name="connsiteY51" fmla="*/ 21647 h 1016658"/>
            <a:gd name="connsiteX52" fmla="*/ 6576579 w 6832022"/>
            <a:gd name="connsiteY52" fmla="*/ 25977 h 1016658"/>
            <a:gd name="connsiteX53" fmla="*/ 6628534 w 6832022"/>
            <a:gd name="connsiteY53" fmla="*/ 43295 h 1016658"/>
            <a:gd name="connsiteX54" fmla="*/ 6754091 w 6832022"/>
            <a:gd name="connsiteY54" fmla="*/ 43295 h 1016658"/>
            <a:gd name="connsiteX55" fmla="*/ 6810375 w 6832022"/>
            <a:gd name="connsiteY55" fmla="*/ 51954 h 1016658"/>
            <a:gd name="connsiteX56" fmla="*/ 6832022 w 6832022"/>
            <a:gd name="connsiteY56" fmla="*/ 0 h 1016658"/>
            <a:gd name="connsiteX57" fmla="*/ 6832022 w 6832022"/>
            <a:gd name="connsiteY57" fmla="*/ 0 h 1016658"/>
            <a:gd name="connsiteX0" fmla="*/ 0 w 6832022"/>
            <a:gd name="connsiteY0" fmla="*/ 471920 h 1016658"/>
            <a:gd name="connsiteX1" fmla="*/ 134216 w 6832022"/>
            <a:gd name="connsiteY1" fmla="*/ 497897 h 1016658"/>
            <a:gd name="connsiteX2" fmla="*/ 242454 w 6832022"/>
            <a:gd name="connsiteY2" fmla="*/ 562841 h 1016658"/>
            <a:gd name="connsiteX3" fmla="*/ 381000 w 6832022"/>
            <a:gd name="connsiteY3" fmla="*/ 632113 h 1016658"/>
            <a:gd name="connsiteX4" fmla="*/ 454602 w 6832022"/>
            <a:gd name="connsiteY4" fmla="*/ 679738 h 1016658"/>
            <a:gd name="connsiteX5" fmla="*/ 528204 w 6832022"/>
            <a:gd name="connsiteY5" fmla="*/ 831272 h 1016658"/>
            <a:gd name="connsiteX6" fmla="*/ 601807 w 6832022"/>
            <a:gd name="connsiteY6" fmla="*/ 995795 h 1016658"/>
            <a:gd name="connsiteX7" fmla="*/ 740352 w 6832022"/>
            <a:gd name="connsiteY7" fmla="*/ 1004454 h 1016658"/>
            <a:gd name="connsiteX8" fmla="*/ 930852 w 6832022"/>
            <a:gd name="connsiteY8" fmla="*/ 904875 h 1016658"/>
            <a:gd name="connsiteX9" fmla="*/ 1220932 w 6832022"/>
            <a:gd name="connsiteY9" fmla="*/ 818284 h 1016658"/>
            <a:gd name="connsiteX10" fmla="*/ 1454727 w 6832022"/>
            <a:gd name="connsiteY10" fmla="*/ 697057 h 1016658"/>
            <a:gd name="connsiteX11" fmla="*/ 1714500 w 6832022"/>
            <a:gd name="connsiteY11" fmla="*/ 818284 h 1016658"/>
            <a:gd name="connsiteX12" fmla="*/ 1788102 w 6832022"/>
            <a:gd name="connsiteY12" fmla="*/ 731693 h 1016658"/>
            <a:gd name="connsiteX13" fmla="*/ 1879022 w 6832022"/>
            <a:gd name="connsiteY13" fmla="*/ 671079 h 1016658"/>
            <a:gd name="connsiteX14" fmla="*/ 1969943 w 6832022"/>
            <a:gd name="connsiteY14" fmla="*/ 619125 h 1016658"/>
            <a:gd name="connsiteX15" fmla="*/ 2069522 w 6832022"/>
            <a:gd name="connsiteY15" fmla="*/ 632113 h 1016658"/>
            <a:gd name="connsiteX16" fmla="*/ 2160443 w 6832022"/>
            <a:gd name="connsiteY16" fmla="*/ 614795 h 1016658"/>
            <a:gd name="connsiteX17" fmla="*/ 2333625 w 6832022"/>
            <a:gd name="connsiteY17" fmla="*/ 662420 h 1016658"/>
            <a:gd name="connsiteX18" fmla="*/ 2554432 w 6832022"/>
            <a:gd name="connsiteY18" fmla="*/ 610466 h 1016658"/>
            <a:gd name="connsiteX19" fmla="*/ 2628034 w 6832022"/>
            <a:gd name="connsiteY19" fmla="*/ 597477 h 1016658"/>
            <a:gd name="connsiteX20" fmla="*/ 2718954 w 6832022"/>
            <a:gd name="connsiteY20" fmla="*/ 671079 h 1016658"/>
            <a:gd name="connsiteX21" fmla="*/ 2792557 w 6832022"/>
            <a:gd name="connsiteY21" fmla="*/ 658091 h 1016658"/>
            <a:gd name="connsiteX22" fmla="*/ 3000375 w 6832022"/>
            <a:gd name="connsiteY22" fmla="*/ 796636 h 1016658"/>
            <a:gd name="connsiteX23" fmla="*/ 3125932 w 6832022"/>
            <a:gd name="connsiteY23" fmla="*/ 805295 h 1016658"/>
            <a:gd name="connsiteX24" fmla="*/ 3299113 w 6832022"/>
            <a:gd name="connsiteY24" fmla="*/ 831272 h 1016658"/>
            <a:gd name="connsiteX25" fmla="*/ 3498272 w 6832022"/>
            <a:gd name="connsiteY25" fmla="*/ 779318 h 1016658"/>
            <a:gd name="connsiteX26" fmla="*/ 3619500 w 6832022"/>
            <a:gd name="connsiteY26" fmla="*/ 688397 h 1016658"/>
            <a:gd name="connsiteX27" fmla="*/ 3740727 w 6832022"/>
            <a:gd name="connsiteY27" fmla="*/ 705716 h 1016658"/>
            <a:gd name="connsiteX28" fmla="*/ 3844636 w 6832022"/>
            <a:gd name="connsiteY28" fmla="*/ 714375 h 1016658"/>
            <a:gd name="connsiteX29" fmla="*/ 3887932 w 6832022"/>
            <a:gd name="connsiteY29" fmla="*/ 692727 h 1016658"/>
            <a:gd name="connsiteX30" fmla="*/ 3970193 w 6832022"/>
            <a:gd name="connsiteY30" fmla="*/ 779318 h 1016658"/>
            <a:gd name="connsiteX31" fmla="*/ 4061113 w 6832022"/>
            <a:gd name="connsiteY31" fmla="*/ 874568 h 1016658"/>
            <a:gd name="connsiteX32" fmla="*/ 4130386 w 6832022"/>
            <a:gd name="connsiteY32" fmla="*/ 857250 h 1016658"/>
            <a:gd name="connsiteX33" fmla="*/ 4203988 w 6832022"/>
            <a:gd name="connsiteY33" fmla="*/ 835602 h 1016658"/>
            <a:gd name="connsiteX34" fmla="*/ 4268932 w 6832022"/>
            <a:gd name="connsiteY34" fmla="*/ 818284 h 1016658"/>
            <a:gd name="connsiteX35" fmla="*/ 4325216 w 6832022"/>
            <a:gd name="connsiteY35" fmla="*/ 818284 h 1016658"/>
            <a:gd name="connsiteX36" fmla="*/ 4381501 w 6832022"/>
            <a:gd name="connsiteY36" fmla="*/ 723034 h 1016658"/>
            <a:gd name="connsiteX37" fmla="*/ 4654261 w 6832022"/>
            <a:gd name="connsiteY37" fmla="*/ 554182 h 1016658"/>
            <a:gd name="connsiteX38" fmla="*/ 4749511 w 6832022"/>
            <a:gd name="connsiteY38" fmla="*/ 510886 h 1016658"/>
            <a:gd name="connsiteX39" fmla="*/ 4814454 w 6832022"/>
            <a:gd name="connsiteY39" fmla="*/ 528204 h 1016658"/>
            <a:gd name="connsiteX40" fmla="*/ 5078557 w 6832022"/>
            <a:gd name="connsiteY40" fmla="*/ 428625 h 1016658"/>
            <a:gd name="connsiteX41" fmla="*/ 5277716 w 6832022"/>
            <a:gd name="connsiteY41" fmla="*/ 329045 h 1016658"/>
            <a:gd name="connsiteX42" fmla="*/ 5433579 w 6832022"/>
            <a:gd name="connsiteY42" fmla="*/ 220807 h 1016658"/>
            <a:gd name="connsiteX43" fmla="*/ 5520170 w 6832022"/>
            <a:gd name="connsiteY43" fmla="*/ 190499 h 1016658"/>
            <a:gd name="connsiteX44" fmla="*/ 5541818 w 6832022"/>
            <a:gd name="connsiteY44" fmla="*/ 168852 h 1016658"/>
            <a:gd name="connsiteX45" fmla="*/ 5645727 w 6832022"/>
            <a:gd name="connsiteY45" fmla="*/ 212147 h 1016658"/>
            <a:gd name="connsiteX46" fmla="*/ 5715000 w 6832022"/>
            <a:gd name="connsiteY46" fmla="*/ 177511 h 1016658"/>
            <a:gd name="connsiteX47" fmla="*/ 5870863 w 6832022"/>
            <a:gd name="connsiteY47" fmla="*/ 151534 h 1016658"/>
            <a:gd name="connsiteX48" fmla="*/ 5944466 w 6832022"/>
            <a:gd name="connsiteY48" fmla="*/ 147204 h 1016658"/>
            <a:gd name="connsiteX49" fmla="*/ 6126307 w 6832022"/>
            <a:gd name="connsiteY49" fmla="*/ 160193 h 1016658"/>
            <a:gd name="connsiteX50" fmla="*/ 6334125 w 6832022"/>
            <a:gd name="connsiteY50" fmla="*/ 95249 h 1016658"/>
            <a:gd name="connsiteX51" fmla="*/ 6515966 w 6832022"/>
            <a:gd name="connsiteY51" fmla="*/ 21647 h 1016658"/>
            <a:gd name="connsiteX52" fmla="*/ 6576579 w 6832022"/>
            <a:gd name="connsiteY52" fmla="*/ 25977 h 1016658"/>
            <a:gd name="connsiteX53" fmla="*/ 6628534 w 6832022"/>
            <a:gd name="connsiteY53" fmla="*/ 43295 h 1016658"/>
            <a:gd name="connsiteX54" fmla="*/ 6754091 w 6832022"/>
            <a:gd name="connsiteY54" fmla="*/ 43295 h 1016658"/>
            <a:gd name="connsiteX55" fmla="*/ 6810375 w 6832022"/>
            <a:gd name="connsiteY55" fmla="*/ 51954 h 1016658"/>
            <a:gd name="connsiteX56" fmla="*/ 6832022 w 6832022"/>
            <a:gd name="connsiteY56" fmla="*/ 0 h 1016658"/>
            <a:gd name="connsiteX57" fmla="*/ 6832022 w 6832022"/>
            <a:gd name="connsiteY57" fmla="*/ 0 h 1016658"/>
            <a:gd name="connsiteX0" fmla="*/ 0 w 6832022"/>
            <a:gd name="connsiteY0" fmla="*/ 471920 h 1016658"/>
            <a:gd name="connsiteX1" fmla="*/ 134216 w 6832022"/>
            <a:gd name="connsiteY1" fmla="*/ 497897 h 1016658"/>
            <a:gd name="connsiteX2" fmla="*/ 242454 w 6832022"/>
            <a:gd name="connsiteY2" fmla="*/ 562841 h 1016658"/>
            <a:gd name="connsiteX3" fmla="*/ 381000 w 6832022"/>
            <a:gd name="connsiteY3" fmla="*/ 632113 h 1016658"/>
            <a:gd name="connsiteX4" fmla="*/ 454602 w 6832022"/>
            <a:gd name="connsiteY4" fmla="*/ 679738 h 1016658"/>
            <a:gd name="connsiteX5" fmla="*/ 528204 w 6832022"/>
            <a:gd name="connsiteY5" fmla="*/ 831272 h 1016658"/>
            <a:gd name="connsiteX6" fmla="*/ 601807 w 6832022"/>
            <a:gd name="connsiteY6" fmla="*/ 995795 h 1016658"/>
            <a:gd name="connsiteX7" fmla="*/ 740352 w 6832022"/>
            <a:gd name="connsiteY7" fmla="*/ 1004454 h 1016658"/>
            <a:gd name="connsiteX8" fmla="*/ 930852 w 6832022"/>
            <a:gd name="connsiteY8" fmla="*/ 904875 h 1016658"/>
            <a:gd name="connsiteX9" fmla="*/ 1220932 w 6832022"/>
            <a:gd name="connsiteY9" fmla="*/ 818284 h 1016658"/>
            <a:gd name="connsiteX10" fmla="*/ 1454727 w 6832022"/>
            <a:gd name="connsiteY10" fmla="*/ 697057 h 1016658"/>
            <a:gd name="connsiteX11" fmla="*/ 1714500 w 6832022"/>
            <a:gd name="connsiteY11" fmla="*/ 818284 h 1016658"/>
            <a:gd name="connsiteX12" fmla="*/ 1788102 w 6832022"/>
            <a:gd name="connsiteY12" fmla="*/ 731693 h 1016658"/>
            <a:gd name="connsiteX13" fmla="*/ 1879022 w 6832022"/>
            <a:gd name="connsiteY13" fmla="*/ 671079 h 1016658"/>
            <a:gd name="connsiteX14" fmla="*/ 1969943 w 6832022"/>
            <a:gd name="connsiteY14" fmla="*/ 619125 h 1016658"/>
            <a:gd name="connsiteX15" fmla="*/ 2069522 w 6832022"/>
            <a:gd name="connsiteY15" fmla="*/ 632113 h 1016658"/>
            <a:gd name="connsiteX16" fmla="*/ 2160443 w 6832022"/>
            <a:gd name="connsiteY16" fmla="*/ 614795 h 1016658"/>
            <a:gd name="connsiteX17" fmla="*/ 2333625 w 6832022"/>
            <a:gd name="connsiteY17" fmla="*/ 662420 h 1016658"/>
            <a:gd name="connsiteX18" fmla="*/ 2554432 w 6832022"/>
            <a:gd name="connsiteY18" fmla="*/ 610466 h 1016658"/>
            <a:gd name="connsiteX19" fmla="*/ 2628034 w 6832022"/>
            <a:gd name="connsiteY19" fmla="*/ 597477 h 1016658"/>
            <a:gd name="connsiteX20" fmla="*/ 2718954 w 6832022"/>
            <a:gd name="connsiteY20" fmla="*/ 671079 h 1016658"/>
            <a:gd name="connsiteX21" fmla="*/ 2792557 w 6832022"/>
            <a:gd name="connsiteY21" fmla="*/ 658091 h 1016658"/>
            <a:gd name="connsiteX22" fmla="*/ 3000375 w 6832022"/>
            <a:gd name="connsiteY22" fmla="*/ 796636 h 1016658"/>
            <a:gd name="connsiteX23" fmla="*/ 3125932 w 6832022"/>
            <a:gd name="connsiteY23" fmla="*/ 805295 h 1016658"/>
            <a:gd name="connsiteX24" fmla="*/ 3299113 w 6832022"/>
            <a:gd name="connsiteY24" fmla="*/ 831272 h 1016658"/>
            <a:gd name="connsiteX25" fmla="*/ 3498272 w 6832022"/>
            <a:gd name="connsiteY25" fmla="*/ 779318 h 1016658"/>
            <a:gd name="connsiteX26" fmla="*/ 3619500 w 6832022"/>
            <a:gd name="connsiteY26" fmla="*/ 688397 h 1016658"/>
            <a:gd name="connsiteX27" fmla="*/ 3740727 w 6832022"/>
            <a:gd name="connsiteY27" fmla="*/ 705716 h 1016658"/>
            <a:gd name="connsiteX28" fmla="*/ 3844636 w 6832022"/>
            <a:gd name="connsiteY28" fmla="*/ 714375 h 1016658"/>
            <a:gd name="connsiteX29" fmla="*/ 3887932 w 6832022"/>
            <a:gd name="connsiteY29" fmla="*/ 692727 h 1016658"/>
            <a:gd name="connsiteX30" fmla="*/ 3970193 w 6832022"/>
            <a:gd name="connsiteY30" fmla="*/ 779318 h 1016658"/>
            <a:gd name="connsiteX31" fmla="*/ 4061113 w 6832022"/>
            <a:gd name="connsiteY31" fmla="*/ 874568 h 1016658"/>
            <a:gd name="connsiteX32" fmla="*/ 4130386 w 6832022"/>
            <a:gd name="connsiteY32" fmla="*/ 857250 h 1016658"/>
            <a:gd name="connsiteX33" fmla="*/ 4203988 w 6832022"/>
            <a:gd name="connsiteY33" fmla="*/ 835602 h 1016658"/>
            <a:gd name="connsiteX34" fmla="*/ 4268932 w 6832022"/>
            <a:gd name="connsiteY34" fmla="*/ 818284 h 1016658"/>
            <a:gd name="connsiteX35" fmla="*/ 4320887 w 6832022"/>
            <a:gd name="connsiteY35" fmla="*/ 818284 h 1016658"/>
            <a:gd name="connsiteX36" fmla="*/ 4381501 w 6832022"/>
            <a:gd name="connsiteY36" fmla="*/ 723034 h 1016658"/>
            <a:gd name="connsiteX37" fmla="*/ 4654261 w 6832022"/>
            <a:gd name="connsiteY37" fmla="*/ 554182 h 1016658"/>
            <a:gd name="connsiteX38" fmla="*/ 4749511 w 6832022"/>
            <a:gd name="connsiteY38" fmla="*/ 510886 h 1016658"/>
            <a:gd name="connsiteX39" fmla="*/ 4814454 w 6832022"/>
            <a:gd name="connsiteY39" fmla="*/ 528204 h 1016658"/>
            <a:gd name="connsiteX40" fmla="*/ 5078557 w 6832022"/>
            <a:gd name="connsiteY40" fmla="*/ 428625 h 1016658"/>
            <a:gd name="connsiteX41" fmla="*/ 5277716 w 6832022"/>
            <a:gd name="connsiteY41" fmla="*/ 329045 h 1016658"/>
            <a:gd name="connsiteX42" fmla="*/ 5433579 w 6832022"/>
            <a:gd name="connsiteY42" fmla="*/ 220807 h 1016658"/>
            <a:gd name="connsiteX43" fmla="*/ 5520170 w 6832022"/>
            <a:gd name="connsiteY43" fmla="*/ 190499 h 1016658"/>
            <a:gd name="connsiteX44" fmla="*/ 5541818 w 6832022"/>
            <a:gd name="connsiteY44" fmla="*/ 168852 h 1016658"/>
            <a:gd name="connsiteX45" fmla="*/ 5645727 w 6832022"/>
            <a:gd name="connsiteY45" fmla="*/ 212147 h 1016658"/>
            <a:gd name="connsiteX46" fmla="*/ 5715000 w 6832022"/>
            <a:gd name="connsiteY46" fmla="*/ 177511 h 1016658"/>
            <a:gd name="connsiteX47" fmla="*/ 5870863 w 6832022"/>
            <a:gd name="connsiteY47" fmla="*/ 151534 h 1016658"/>
            <a:gd name="connsiteX48" fmla="*/ 5944466 w 6832022"/>
            <a:gd name="connsiteY48" fmla="*/ 147204 h 1016658"/>
            <a:gd name="connsiteX49" fmla="*/ 6126307 w 6832022"/>
            <a:gd name="connsiteY49" fmla="*/ 160193 h 1016658"/>
            <a:gd name="connsiteX50" fmla="*/ 6334125 w 6832022"/>
            <a:gd name="connsiteY50" fmla="*/ 95249 h 1016658"/>
            <a:gd name="connsiteX51" fmla="*/ 6515966 w 6832022"/>
            <a:gd name="connsiteY51" fmla="*/ 21647 h 1016658"/>
            <a:gd name="connsiteX52" fmla="*/ 6576579 w 6832022"/>
            <a:gd name="connsiteY52" fmla="*/ 25977 h 1016658"/>
            <a:gd name="connsiteX53" fmla="*/ 6628534 w 6832022"/>
            <a:gd name="connsiteY53" fmla="*/ 43295 h 1016658"/>
            <a:gd name="connsiteX54" fmla="*/ 6754091 w 6832022"/>
            <a:gd name="connsiteY54" fmla="*/ 43295 h 1016658"/>
            <a:gd name="connsiteX55" fmla="*/ 6810375 w 6832022"/>
            <a:gd name="connsiteY55" fmla="*/ 51954 h 1016658"/>
            <a:gd name="connsiteX56" fmla="*/ 6832022 w 6832022"/>
            <a:gd name="connsiteY56" fmla="*/ 0 h 1016658"/>
            <a:gd name="connsiteX57" fmla="*/ 6832022 w 6832022"/>
            <a:gd name="connsiteY57" fmla="*/ 0 h 1016658"/>
            <a:gd name="connsiteX0" fmla="*/ 0 w 6832022"/>
            <a:gd name="connsiteY0" fmla="*/ 471920 h 1016658"/>
            <a:gd name="connsiteX1" fmla="*/ 134216 w 6832022"/>
            <a:gd name="connsiteY1" fmla="*/ 497897 h 1016658"/>
            <a:gd name="connsiteX2" fmla="*/ 242454 w 6832022"/>
            <a:gd name="connsiteY2" fmla="*/ 562841 h 1016658"/>
            <a:gd name="connsiteX3" fmla="*/ 381000 w 6832022"/>
            <a:gd name="connsiteY3" fmla="*/ 632113 h 1016658"/>
            <a:gd name="connsiteX4" fmla="*/ 454602 w 6832022"/>
            <a:gd name="connsiteY4" fmla="*/ 679738 h 1016658"/>
            <a:gd name="connsiteX5" fmla="*/ 528204 w 6832022"/>
            <a:gd name="connsiteY5" fmla="*/ 831272 h 1016658"/>
            <a:gd name="connsiteX6" fmla="*/ 601807 w 6832022"/>
            <a:gd name="connsiteY6" fmla="*/ 995795 h 1016658"/>
            <a:gd name="connsiteX7" fmla="*/ 740352 w 6832022"/>
            <a:gd name="connsiteY7" fmla="*/ 1004454 h 1016658"/>
            <a:gd name="connsiteX8" fmla="*/ 930852 w 6832022"/>
            <a:gd name="connsiteY8" fmla="*/ 904875 h 1016658"/>
            <a:gd name="connsiteX9" fmla="*/ 1220932 w 6832022"/>
            <a:gd name="connsiteY9" fmla="*/ 818284 h 1016658"/>
            <a:gd name="connsiteX10" fmla="*/ 1454727 w 6832022"/>
            <a:gd name="connsiteY10" fmla="*/ 697057 h 1016658"/>
            <a:gd name="connsiteX11" fmla="*/ 1714500 w 6832022"/>
            <a:gd name="connsiteY11" fmla="*/ 818284 h 1016658"/>
            <a:gd name="connsiteX12" fmla="*/ 1788102 w 6832022"/>
            <a:gd name="connsiteY12" fmla="*/ 731693 h 1016658"/>
            <a:gd name="connsiteX13" fmla="*/ 1879022 w 6832022"/>
            <a:gd name="connsiteY13" fmla="*/ 671079 h 1016658"/>
            <a:gd name="connsiteX14" fmla="*/ 1969943 w 6832022"/>
            <a:gd name="connsiteY14" fmla="*/ 619125 h 1016658"/>
            <a:gd name="connsiteX15" fmla="*/ 2069522 w 6832022"/>
            <a:gd name="connsiteY15" fmla="*/ 632113 h 1016658"/>
            <a:gd name="connsiteX16" fmla="*/ 2160443 w 6832022"/>
            <a:gd name="connsiteY16" fmla="*/ 614795 h 1016658"/>
            <a:gd name="connsiteX17" fmla="*/ 2333625 w 6832022"/>
            <a:gd name="connsiteY17" fmla="*/ 662420 h 1016658"/>
            <a:gd name="connsiteX18" fmla="*/ 2554432 w 6832022"/>
            <a:gd name="connsiteY18" fmla="*/ 610466 h 1016658"/>
            <a:gd name="connsiteX19" fmla="*/ 2628034 w 6832022"/>
            <a:gd name="connsiteY19" fmla="*/ 597477 h 1016658"/>
            <a:gd name="connsiteX20" fmla="*/ 2718954 w 6832022"/>
            <a:gd name="connsiteY20" fmla="*/ 671079 h 1016658"/>
            <a:gd name="connsiteX21" fmla="*/ 2792557 w 6832022"/>
            <a:gd name="connsiteY21" fmla="*/ 658091 h 1016658"/>
            <a:gd name="connsiteX22" fmla="*/ 3000375 w 6832022"/>
            <a:gd name="connsiteY22" fmla="*/ 796636 h 1016658"/>
            <a:gd name="connsiteX23" fmla="*/ 3125932 w 6832022"/>
            <a:gd name="connsiteY23" fmla="*/ 805295 h 1016658"/>
            <a:gd name="connsiteX24" fmla="*/ 3299113 w 6832022"/>
            <a:gd name="connsiteY24" fmla="*/ 831272 h 1016658"/>
            <a:gd name="connsiteX25" fmla="*/ 3498272 w 6832022"/>
            <a:gd name="connsiteY25" fmla="*/ 779318 h 1016658"/>
            <a:gd name="connsiteX26" fmla="*/ 3619500 w 6832022"/>
            <a:gd name="connsiteY26" fmla="*/ 688397 h 1016658"/>
            <a:gd name="connsiteX27" fmla="*/ 3740727 w 6832022"/>
            <a:gd name="connsiteY27" fmla="*/ 705716 h 1016658"/>
            <a:gd name="connsiteX28" fmla="*/ 3814329 w 6832022"/>
            <a:gd name="connsiteY28" fmla="*/ 723034 h 1016658"/>
            <a:gd name="connsiteX29" fmla="*/ 3887932 w 6832022"/>
            <a:gd name="connsiteY29" fmla="*/ 692727 h 1016658"/>
            <a:gd name="connsiteX30" fmla="*/ 3970193 w 6832022"/>
            <a:gd name="connsiteY30" fmla="*/ 779318 h 1016658"/>
            <a:gd name="connsiteX31" fmla="*/ 4061113 w 6832022"/>
            <a:gd name="connsiteY31" fmla="*/ 874568 h 1016658"/>
            <a:gd name="connsiteX32" fmla="*/ 4130386 w 6832022"/>
            <a:gd name="connsiteY32" fmla="*/ 857250 h 1016658"/>
            <a:gd name="connsiteX33" fmla="*/ 4203988 w 6832022"/>
            <a:gd name="connsiteY33" fmla="*/ 835602 h 1016658"/>
            <a:gd name="connsiteX34" fmla="*/ 4268932 w 6832022"/>
            <a:gd name="connsiteY34" fmla="*/ 818284 h 1016658"/>
            <a:gd name="connsiteX35" fmla="*/ 4320887 w 6832022"/>
            <a:gd name="connsiteY35" fmla="*/ 818284 h 1016658"/>
            <a:gd name="connsiteX36" fmla="*/ 4381501 w 6832022"/>
            <a:gd name="connsiteY36" fmla="*/ 723034 h 1016658"/>
            <a:gd name="connsiteX37" fmla="*/ 4654261 w 6832022"/>
            <a:gd name="connsiteY37" fmla="*/ 554182 h 1016658"/>
            <a:gd name="connsiteX38" fmla="*/ 4749511 w 6832022"/>
            <a:gd name="connsiteY38" fmla="*/ 510886 h 1016658"/>
            <a:gd name="connsiteX39" fmla="*/ 4814454 w 6832022"/>
            <a:gd name="connsiteY39" fmla="*/ 528204 h 1016658"/>
            <a:gd name="connsiteX40" fmla="*/ 5078557 w 6832022"/>
            <a:gd name="connsiteY40" fmla="*/ 428625 h 1016658"/>
            <a:gd name="connsiteX41" fmla="*/ 5277716 w 6832022"/>
            <a:gd name="connsiteY41" fmla="*/ 329045 h 1016658"/>
            <a:gd name="connsiteX42" fmla="*/ 5433579 w 6832022"/>
            <a:gd name="connsiteY42" fmla="*/ 220807 h 1016658"/>
            <a:gd name="connsiteX43" fmla="*/ 5520170 w 6832022"/>
            <a:gd name="connsiteY43" fmla="*/ 190499 h 1016658"/>
            <a:gd name="connsiteX44" fmla="*/ 5541818 w 6832022"/>
            <a:gd name="connsiteY44" fmla="*/ 168852 h 1016658"/>
            <a:gd name="connsiteX45" fmla="*/ 5645727 w 6832022"/>
            <a:gd name="connsiteY45" fmla="*/ 212147 h 1016658"/>
            <a:gd name="connsiteX46" fmla="*/ 5715000 w 6832022"/>
            <a:gd name="connsiteY46" fmla="*/ 177511 h 1016658"/>
            <a:gd name="connsiteX47" fmla="*/ 5870863 w 6832022"/>
            <a:gd name="connsiteY47" fmla="*/ 151534 h 1016658"/>
            <a:gd name="connsiteX48" fmla="*/ 5944466 w 6832022"/>
            <a:gd name="connsiteY48" fmla="*/ 147204 h 1016658"/>
            <a:gd name="connsiteX49" fmla="*/ 6126307 w 6832022"/>
            <a:gd name="connsiteY49" fmla="*/ 160193 h 1016658"/>
            <a:gd name="connsiteX50" fmla="*/ 6334125 w 6832022"/>
            <a:gd name="connsiteY50" fmla="*/ 95249 h 1016658"/>
            <a:gd name="connsiteX51" fmla="*/ 6515966 w 6832022"/>
            <a:gd name="connsiteY51" fmla="*/ 21647 h 1016658"/>
            <a:gd name="connsiteX52" fmla="*/ 6576579 w 6832022"/>
            <a:gd name="connsiteY52" fmla="*/ 25977 h 1016658"/>
            <a:gd name="connsiteX53" fmla="*/ 6628534 w 6832022"/>
            <a:gd name="connsiteY53" fmla="*/ 43295 h 1016658"/>
            <a:gd name="connsiteX54" fmla="*/ 6754091 w 6832022"/>
            <a:gd name="connsiteY54" fmla="*/ 43295 h 1016658"/>
            <a:gd name="connsiteX55" fmla="*/ 6810375 w 6832022"/>
            <a:gd name="connsiteY55" fmla="*/ 51954 h 1016658"/>
            <a:gd name="connsiteX56" fmla="*/ 6832022 w 6832022"/>
            <a:gd name="connsiteY56" fmla="*/ 0 h 1016658"/>
            <a:gd name="connsiteX57" fmla="*/ 6832022 w 6832022"/>
            <a:gd name="connsiteY57" fmla="*/ 0 h 1016658"/>
            <a:gd name="connsiteX0" fmla="*/ 0 w 6832022"/>
            <a:gd name="connsiteY0" fmla="*/ 471920 h 1016658"/>
            <a:gd name="connsiteX1" fmla="*/ 134216 w 6832022"/>
            <a:gd name="connsiteY1" fmla="*/ 497897 h 1016658"/>
            <a:gd name="connsiteX2" fmla="*/ 242454 w 6832022"/>
            <a:gd name="connsiteY2" fmla="*/ 562841 h 1016658"/>
            <a:gd name="connsiteX3" fmla="*/ 381000 w 6832022"/>
            <a:gd name="connsiteY3" fmla="*/ 632113 h 1016658"/>
            <a:gd name="connsiteX4" fmla="*/ 454602 w 6832022"/>
            <a:gd name="connsiteY4" fmla="*/ 679738 h 1016658"/>
            <a:gd name="connsiteX5" fmla="*/ 528204 w 6832022"/>
            <a:gd name="connsiteY5" fmla="*/ 831272 h 1016658"/>
            <a:gd name="connsiteX6" fmla="*/ 601807 w 6832022"/>
            <a:gd name="connsiteY6" fmla="*/ 995795 h 1016658"/>
            <a:gd name="connsiteX7" fmla="*/ 740352 w 6832022"/>
            <a:gd name="connsiteY7" fmla="*/ 1004454 h 1016658"/>
            <a:gd name="connsiteX8" fmla="*/ 930852 w 6832022"/>
            <a:gd name="connsiteY8" fmla="*/ 904875 h 1016658"/>
            <a:gd name="connsiteX9" fmla="*/ 1220932 w 6832022"/>
            <a:gd name="connsiteY9" fmla="*/ 818284 h 1016658"/>
            <a:gd name="connsiteX10" fmla="*/ 1454727 w 6832022"/>
            <a:gd name="connsiteY10" fmla="*/ 697057 h 1016658"/>
            <a:gd name="connsiteX11" fmla="*/ 1714500 w 6832022"/>
            <a:gd name="connsiteY11" fmla="*/ 818284 h 1016658"/>
            <a:gd name="connsiteX12" fmla="*/ 1788102 w 6832022"/>
            <a:gd name="connsiteY12" fmla="*/ 731693 h 1016658"/>
            <a:gd name="connsiteX13" fmla="*/ 1879022 w 6832022"/>
            <a:gd name="connsiteY13" fmla="*/ 671079 h 1016658"/>
            <a:gd name="connsiteX14" fmla="*/ 1969943 w 6832022"/>
            <a:gd name="connsiteY14" fmla="*/ 619125 h 1016658"/>
            <a:gd name="connsiteX15" fmla="*/ 2069522 w 6832022"/>
            <a:gd name="connsiteY15" fmla="*/ 632113 h 1016658"/>
            <a:gd name="connsiteX16" fmla="*/ 2160443 w 6832022"/>
            <a:gd name="connsiteY16" fmla="*/ 614795 h 1016658"/>
            <a:gd name="connsiteX17" fmla="*/ 2333625 w 6832022"/>
            <a:gd name="connsiteY17" fmla="*/ 662420 h 1016658"/>
            <a:gd name="connsiteX18" fmla="*/ 2554432 w 6832022"/>
            <a:gd name="connsiteY18" fmla="*/ 610466 h 1016658"/>
            <a:gd name="connsiteX19" fmla="*/ 2628034 w 6832022"/>
            <a:gd name="connsiteY19" fmla="*/ 597477 h 1016658"/>
            <a:gd name="connsiteX20" fmla="*/ 2718954 w 6832022"/>
            <a:gd name="connsiteY20" fmla="*/ 671079 h 1016658"/>
            <a:gd name="connsiteX21" fmla="*/ 2792557 w 6832022"/>
            <a:gd name="connsiteY21" fmla="*/ 658091 h 1016658"/>
            <a:gd name="connsiteX22" fmla="*/ 3000375 w 6832022"/>
            <a:gd name="connsiteY22" fmla="*/ 796636 h 1016658"/>
            <a:gd name="connsiteX23" fmla="*/ 3125932 w 6832022"/>
            <a:gd name="connsiteY23" fmla="*/ 805295 h 1016658"/>
            <a:gd name="connsiteX24" fmla="*/ 3299113 w 6832022"/>
            <a:gd name="connsiteY24" fmla="*/ 831272 h 1016658"/>
            <a:gd name="connsiteX25" fmla="*/ 3498272 w 6832022"/>
            <a:gd name="connsiteY25" fmla="*/ 779318 h 1016658"/>
            <a:gd name="connsiteX26" fmla="*/ 3641147 w 6832022"/>
            <a:gd name="connsiteY26" fmla="*/ 701386 h 1016658"/>
            <a:gd name="connsiteX27" fmla="*/ 3740727 w 6832022"/>
            <a:gd name="connsiteY27" fmla="*/ 705716 h 1016658"/>
            <a:gd name="connsiteX28" fmla="*/ 3814329 w 6832022"/>
            <a:gd name="connsiteY28" fmla="*/ 723034 h 1016658"/>
            <a:gd name="connsiteX29" fmla="*/ 3887932 w 6832022"/>
            <a:gd name="connsiteY29" fmla="*/ 692727 h 1016658"/>
            <a:gd name="connsiteX30" fmla="*/ 3970193 w 6832022"/>
            <a:gd name="connsiteY30" fmla="*/ 779318 h 1016658"/>
            <a:gd name="connsiteX31" fmla="*/ 4061113 w 6832022"/>
            <a:gd name="connsiteY31" fmla="*/ 874568 h 1016658"/>
            <a:gd name="connsiteX32" fmla="*/ 4130386 w 6832022"/>
            <a:gd name="connsiteY32" fmla="*/ 857250 h 1016658"/>
            <a:gd name="connsiteX33" fmla="*/ 4203988 w 6832022"/>
            <a:gd name="connsiteY33" fmla="*/ 835602 h 1016658"/>
            <a:gd name="connsiteX34" fmla="*/ 4268932 w 6832022"/>
            <a:gd name="connsiteY34" fmla="*/ 818284 h 1016658"/>
            <a:gd name="connsiteX35" fmla="*/ 4320887 w 6832022"/>
            <a:gd name="connsiteY35" fmla="*/ 818284 h 1016658"/>
            <a:gd name="connsiteX36" fmla="*/ 4381501 w 6832022"/>
            <a:gd name="connsiteY36" fmla="*/ 723034 h 1016658"/>
            <a:gd name="connsiteX37" fmla="*/ 4654261 w 6832022"/>
            <a:gd name="connsiteY37" fmla="*/ 554182 h 1016658"/>
            <a:gd name="connsiteX38" fmla="*/ 4749511 w 6832022"/>
            <a:gd name="connsiteY38" fmla="*/ 510886 h 1016658"/>
            <a:gd name="connsiteX39" fmla="*/ 4814454 w 6832022"/>
            <a:gd name="connsiteY39" fmla="*/ 528204 h 1016658"/>
            <a:gd name="connsiteX40" fmla="*/ 5078557 w 6832022"/>
            <a:gd name="connsiteY40" fmla="*/ 428625 h 1016658"/>
            <a:gd name="connsiteX41" fmla="*/ 5277716 w 6832022"/>
            <a:gd name="connsiteY41" fmla="*/ 329045 h 1016658"/>
            <a:gd name="connsiteX42" fmla="*/ 5433579 w 6832022"/>
            <a:gd name="connsiteY42" fmla="*/ 220807 h 1016658"/>
            <a:gd name="connsiteX43" fmla="*/ 5520170 w 6832022"/>
            <a:gd name="connsiteY43" fmla="*/ 190499 h 1016658"/>
            <a:gd name="connsiteX44" fmla="*/ 5541818 w 6832022"/>
            <a:gd name="connsiteY44" fmla="*/ 168852 h 1016658"/>
            <a:gd name="connsiteX45" fmla="*/ 5645727 w 6832022"/>
            <a:gd name="connsiteY45" fmla="*/ 212147 h 1016658"/>
            <a:gd name="connsiteX46" fmla="*/ 5715000 w 6832022"/>
            <a:gd name="connsiteY46" fmla="*/ 177511 h 1016658"/>
            <a:gd name="connsiteX47" fmla="*/ 5870863 w 6832022"/>
            <a:gd name="connsiteY47" fmla="*/ 151534 h 1016658"/>
            <a:gd name="connsiteX48" fmla="*/ 5944466 w 6832022"/>
            <a:gd name="connsiteY48" fmla="*/ 147204 h 1016658"/>
            <a:gd name="connsiteX49" fmla="*/ 6126307 w 6832022"/>
            <a:gd name="connsiteY49" fmla="*/ 160193 h 1016658"/>
            <a:gd name="connsiteX50" fmla="*/ 6334125 w 6832022"/>
            <a:gd name="connsiteY50" fmla="*/ 95249 h 1016658"/>
            <a:gd name="connsiteX51" fmla="*/ 6515966 w 6832022"/>
            <a:gd name="connsiteY51" fmla="*/ 21647 h 1016658"/>
            <a:gd name="connsiteX52" fmla="*/ 6576579 w 6832022"/>
            <a:gd name="connsiteY52" fmla="*/ 25977 h 1016658"/>
            <a:gd name="connsiteX53" fmla="*/ 6628534 w 6832022"/>
            <a:gd name="connsiteY53" fmla="*/ 43295 h 1016658"/>
            <a:gd name="connsiteX54" fmla="*/ 6754091 w 6832022"/>
            <a:gd name="connsiteY54" fmla="*/ 43295 h 1016658"/>
            <a:gd name="connsiteX55" fmla="*/ 6810375 w 6832022"/>
            <a:gd name="connsiteY55" fmla="*/ 51954 h 1016658"/>
            <a:gd name="connsiteX56" fmla="*/ 6832022 w 6832022"/>
            <a:gd name="connsiteY56" fmla="*/ 0 h 1016658"/>
            <a:gd name="connsiteX57" fmla="*/ 6832022 w 6832022"/>
            <a:gd name="connsiteY57" fmla="*/ 0 h 1016658"/>
            <a:gd name="connsiteX0" fmla="*/ 0 w 6832022"/>
            <a:gd name="connsiteY0" fmla="*/ 471920 h 1016658"/>
            <a:gd name="connsiteX1" fmla="*/ 134216 w 6832022"/>
            <a:gd name="connsiteY1" fmla="*/ 497897 h 1016658"/>
            <a:gd name="connsiteX2" fmla="*/ 242454 w 6832022"/>
            <a:gd name="connsiteY2" fmla="*/ 562841 h 1016658"/>
            <a:gd name="connsiteX3" fmla="*/ 381000 w 6832022"/>
            <a:gd name="connsiteY3" fmla="*/ 632113 h 1016658"/>
            <a:gd name="connsiteX4" fmla="*/ 454602 w 6832022"/>
            <a:gd name="connsiteY4" fmla="*/ 679738 h 1016658"/>
            <a:gd name="connsiteX5" fmla="*/ 528204 w 6832022"/>
            <a:gd name="connsiteY5" fmla="*/ 831272 h 1016658"/>
            <a:gd name="connsiteX6" fmla="*/ 601807 w 6832022"/>
            <a:gd name="connsiteY6" fmla="*/ 995795 h 1016658"/>
            <a:gd name="connsiteX7" fmla="*/ 740352 w 6832022"/>
            <a:gd name="connsiteY7" fmla="*/ 1004454 h 1016658"/>
            <a:gd name="connsiteX8" fmla="*/ 930852 w 6832022"/>
            <a:gd name="connsiteY8" fmla="*/ 904875 h 1016658"/>
            <a:gd name="connsiteX9" fmla="*/ 1220932 w 6832022"/>
            <a:gd name="connsiteY9" fmla="*/ 818284 h 1016658"/>
            <a:gd name="connsiteX10" fmla="*/ 1454727 w 6832022"/>
            <a:gd name="connsiteY10" fmla="*/ 697057 h 1016658"/>
            <a:gd name="connsiteX11" fmla="*/ 1714500 w 6832022"/>
            <a:gd name="connsiteY11" fmla="*/ 818284 h 1016658"/>
            <a:gd name="connsiteX12" fmla="*/ 1788102 w 6832022"/>
            <a:gd name="connsiteY12" fmla="*/ 731693 h 1016658"/>
            <a:gd name="connsiteX13" fmla="*/ 1879022 w 6832022"/>
            <a:gd name="connsiteY13" fmla="*/ 671079 h 1016658"/>
            <a:gd name="connsiteX14" fmla="*/ 1969943 w 6832022"/>
            <a:gd name="connsiteY14" fmla="*/ 619125 h 1016658"/>
            <a:gd name="connsiteX15" fmla="*/ 2069522 w 6832022"/>
            <a:gd name="connsiteY15" fmla="*/ 632113 h 1016658"/>
            <a:gd name="connsiteX16" fmla="*/ 2160443 w 6832022"/>
            <a:gd name="connsiteY16" fmla="*/ 614795 h 1016658"/>
            <a:gd name="connsiteX17" fmla="*/ 2333625 w 6832022"/>
            <a:gd name="connsiteY17" fmla="*/ 662420 h 1016658"/>
            <a:gd name="connsiteX18" fmla="*/ 2554432 w 6832022"/>
            <a:gd name="connsiteY18" fmla="*/ 610466 h 1016658"/>
            <a:gd name="connsiteX19" fmla="*/ 2619375 w 6832022"/>
            <a:gd name="connsiteY19" fmla="*/ 614796 h 1016658"/>
            <a:gd name="connsiteX20" fmla="*/ 2718954 w 6832022"/>
            <a:gd name="connsiteY20" fmla="*/ 671079 h 1016658"/>
            <a:gd name="connsiteX21" fmla="*/ 2792557 w 6832022"/>
            <a:gd name="connsiteY21" fmla="*/ 658091 h 1016658"/>
            <a:gd name="connsiteX22" fmla="*/ 3000375 w 6832022"/>
            <a:gd name="connsiteY22" fmla="*/ 796636 h 1016658"/>
            <a:gd name="connsiteX23" fmla="*/ 3125932 w 6832022"/>
            <a:gd name="connsiteY23" fmla="*/ 805295 h 1016658"/>
            <a:gd name="connsiteX24" fmla="*/ 3299113 w 6832022"/>
            <a:gd name="connsiteY24" fmla="*/ 831272 h 1016658"/>
            <a:gd name="connsiteX25" fmla="*/ 3498272 w 6832022"/>
            <a:gd name="connsiteY25" fmla="*/ 779318 h 1016658"/>
            <a:gd name="connsiteX26" fmla="*/ 3641147 w 6832022"/>
            <a:gd name="connsiteY26" fmla="*/ 701386 h 1016658"/>
            <a:gd name="connsiteX27" fmla="*/ 3740727 w 6832022"/>
            <a:gd name="connsiteY27" fmla="*/ 705716 h 1016658"/>
            <a:gd name="connsiteX28" fmla="*/ 3814329 w 6832022"/>
            <a:gd name="connsiteY28" fmla="*/ 723034 h 1016658"/>
            <a:gd name="connsiteX29" fmla="*/ 3887932 w 6832022"/>
            <a:gd name="connsiteY29" fmla="*/ 692727 h 1016658"/>
            <a:gd name="connsiteX30" fmla="*/ 3970193 w 6832022"/>
            <a:gd name="connsiteY30" fmla="*/ 779318 h 1016658"/>
            <a:gd name="connsiteX31" fmla="*/ 4061113 w 6832022"/>
            <a:gd name="connsiteY31" fmla="*/ 874568 h 1016658"/>
            <a:gd name="connsiteX32" fmla="*/ 4130386 w 6832022"/>
            <a:gd name="connsiteY32" fmla="*/ 857250 h 1016658"/>
            <a:gd name="connsiteX33" fmla="*/ 4203988 w 6832022"/>
            <a:gd name="connsiteY33" fmla="*/ 835602 h 1016658"/>
            <a:gd name="connsiteX34" fmla="*/ 4268932 w 6832022"/>
            <a:gd name="connsiteY34" fmla="*/ 818284 h 1016658"/>
            <a:gd name="connsiteX35" fmla="*/ 4320887 w 6832022"/>
            <a:gd name="connsiteY35" fmla="*/ 818284 h 1016658"/>
            <a:gd name="connsiteX36" fmla="*/ 4381501 w 6832022"/>
            <a:gd name="connsiteY36" fmla="*/ 723034 h 1016658"/>
            <a:gd name="connsiteX37" fmla="*/ 4654261 w 6832022"/>
            <a:gd name="connsiteY37" fmla="*/ 554182 h 1016658"/>
            <a:gd name="connsiteX38" fmla="*/ 4749511 w 6832022"/>
            <a:gd name="connsiteY38" fmla="*/ 510886 h 1016658"/>
            <a:gd name="connsiteX39" fmla="*/ 4814454 w 6832022"/>
            <a:gd name="connsiteY39" fmla="*/ 528204 h 1016658"/>
            <a:gd name="connsiteX40" fmla="*/ 5078557 w 6832022"/>
            <a:gd name="connsiteY40" fmla="*/ 428625 h 1016658"/>
            <a:gd name="connsiteX41" fmla="*/ 5277716 w 6832022"/>
            <a:gd name="connsiteY41" fmla="*/ 329045 h 1016658"/>
            <a:gd name="connsiteX42" fmla="*/ 5433579 w 6832022"/>
            <a:gd name="connsiteY42" fmla="*/ 220807 h 1016658"/>
            <a:gd name="connsiteX43" fmla="*/ 5520170 w 6832022"/>
            <a:gd name="connsiteY43" fmla="*/ 190499 h 1016658"/>
            <a:gd name="connsiteX44" fmla="*/ 5541818 w 6832022"/>
            <a:gd name="connsiteY44" fmla="*/ 168852 h 1016658"/>
            <a:gd name="connsiteX45" fmla="*/ 5645727 w 6832022"/>
            <a:gd name="connsiteY45" fmla="*/ 212147 h 1016658"/>
            <a:gd name="connsiteX46" fmla="*/ 5715000 w 6832022"/>
            <a:gd name="connsiteY46" fmla="*/ 177511 h 1016658"/>
            <a:gd name="connsiteX47" fmla="*/ 5870863 w 6832022"/>
            <a:gd name="connsiteY47" fmla="*/ 151534 h 1016658"/>
            <a:gd name="connsiteX48" fmla="*/ 5944466 w 6832022"/>
            <a:gd name="connsiteY48" fmla="*/ 147204 h 1016658"/>
            <a:gd name="connsiteX49" fmla="*/ 6126307 w 6832022"/>
            <a:gd name="connsiteY49" fmla="*/ 160193 h 1016658"/>
            <a:gd name="connsiteX50" fmla="*/ 6334125 w 6832022"/>
            <a:gd name="connsiteY50" fmla="*/ 95249 h 1016658"/>
            <a:gd name="connsiteX51" fmla="*/ 6515966 w 6832022"/>
            <a:gd name="connsiteY51" fmla="*/ 21647 h 1016658"/>
            <a:gd name="connsiteX52" fmla="*/ 6576579 w 6832022"/>
            <a:gd name="connsiteY52" fmla="*/ 25977 h 1016658"/>
            <a:gd name="connsiteX53" fmla="*/ 6628534 w 6832022"/>
            <a:gd name="connsiteY53" fmla="*/ 43295 h 1016658"/>
            <a:gd name="connsiteX54" fmla="*/ 6754091 w 6832022"/>
            <a:gd name="connsiteY54" fmla="*/ 43295 h 1016658"/>
            <a:gd name="connsiteX55" fmla="*/ 6810375 w 6832022"/>
            <a:gd name="connsiteY55" fmla="*/ 51954 h 1016658"/>
            <a:gd name="connsiteX56" fmla="*/ 6832022 w 6832022"/>
            <a:gd name="connsiteY56" fmla="*/ 0 h 1016658"/>
            <a:gd name="connsiteX57" fmla="*/ 6832022 w 6832022"/>
            <a:gd name="connsiteY57" fmla="*/ 0 h 1016658"/>
            <a:gd name="connsiteX0" fmla="*/ 0 w 6832022"/>
            <a:gd name="connsiteY0" fmla="*/ 471920 h 1016658"/>
            <a:gd name="connsiteX1" fmla="*/ 134216 w 6832022"/>
            <a:gd name="connsiteY1" fmla="*/ 497897 h 1016658"/>
            <a:gd name="connsiteX2" fmla="*/ 242454 w 6832022"/>
            <a:gd name="connsiteY2" fmla="*/ 562841 h 1016658"/>
            <a:gd name="connsiteX3" fmla="*/ 381000 w 6832022"/>
            <a:gd name="connsiteY3" fmla="*/ 632113 h 1016658"/>
            <a:gd name="connsiteX4" fmla="*/ 454602 w 6832022"/>
            <a:gd name="connsiteY4" fmla="*/ 679738 h 1016658"/>
            <a:gd name="connsiteX5" fmla="*/ 528204 w 6832022"/>
            <a:gd name="connsiteY5" fmla="*/ 831272 h 1016658"/>
            <a:gd name="connsiteX6" fmla="*/ 601807 w 6832022"/>
            <a:gd name="connsiteY6" fmla="*/ 995795 h 1016658"/>
            <a:gd name="connsiteX7" fmla="*/ 740352 w 6832022"/>
            <a:gd name="connsiteY7" fmla="*/ 1004454 h 1016658"/>
            <a:gd name="connsiteX8" fmla="*/ 930852 w 6832022"/>
            <a:gd name="connsiteY8" fmla="*/ 904875 h 1016658"/>
            <a:gd name="connsiteX9" fmla="*/ 1220932 w 6832022"/>
            <a:gd name="connsiteY9" fmla="*/ 818284 h 1016658"/>
            <a:gd name="connsiteX10" fmla="*/ 1480705 w 6832022"/>
            <a:gd name="connsiteY10" fmla="*/ 718705 h 1016658"/>
            <a:gd name="connsiteX11" fmla="*/ 1714500 w 6832022"/>
            <a:gd name="connsiteY11" fmla="*/ 818284 h 1016658"/>
            <a:gd name="connsiteX12" fmla="*/ 1788102 w 6832022"/>
            <a:gd name="connsiteY12" fmla="*/ 731693 h 1016658"/>
            <a:gd name="connsiteX13" fmla="*/ 1879022 w 6832022"/>
            <a:gd name="connsiteY13" fmla="*/ 671079 h 1016658"/>
            <a:gd name="connsiteX14" fmla="*/ 1969943 w 6832022"/>
            <a:gd name="connsiteY14" fmla="*/ 619125 h 1016658"/>
            <a:gd name="connsiteX15" fmla="*/ 2069522 w 6832022"/>
            <a:gd name="connsiteY15" fmla="*/ 632113 h 1016658"/>
            <a:gd name="connsiteX16" fmla="*/ 2160443 w 6832022"/>
            <a:gd name="connsiteY16" fmla="*/ 614795 h 1016658"/>
            <a:gd name="connsiteX17" fmla="*/ 2333625 w 6832022"/>
            <a:gd name="connsiteY17" fmla="*/ 662420 h 1016658"/>
            <a:gd name="connsiteX18" fmla="*/ 2554432 w 6832022"/>
            <a:gd name="connsiteY18" fmla="*/ 610466 h 1016658"/>
            <a:gd name="connsiteX19" fmla="*/ 2619375 w 6832022"/>
            <a:gd name="connsiteY19" fmla="*/ 614796 h 1016658"/>
            <a:gd name="connsiteX20" fmla="*/ 2718954 w 6832022"/>
            <a:gd name="connsiteY20" fmla="*/ 671079 h 1016658"/>
            <a:gd name="connsiteX21" fmla="*/ 2792557 w 6832022"/>
            <a:gd name="connsiteY21" fmla="*/ 658091 h 1016658"/>
            <a:gd name="connsiteX22" fmla="*/ 3000375 w 6832022"/>
            <a:gd name="connsiteY22" fmla="*/ 796636 h 1016658"/>
            <a:gd name="connsiteX23" fmla="*/ 3125932 w 6832022"/>
            <a:gd name="connsiteY23" fmla="*/ 805295 h 1016658"/>
            <a:gd name="connsiteX24" fmla="*/ 3299113 w 6832022"/>
            <a:gd name="connsiteY24" fmla="*/ 831272 h 1016658"/>
            <a:gd name="connsiteX25" fmla="*/ 3498272 w 6832022"/>
            <a:gd name="connsiteY25" fmla="*/ 779318 h 1016658"/>
            <a:gd name="connsiteX26" fmla="*/ 3641147 w 6832022"/>
            <a:gd name="connsiteY26" fmla="*/ 701386 h 1016658"/>
            <a:gd name="connsiteX27" fmla="*/ 3740727 w 6832022"/>
            <a:gd name="connsiteY27" fmla="*/ 705716 h 1016658"/>
            <a:gd name="connsiteX28" fmla="*/ 3814329 w 6832022"/>
            <a:gd name="connsiteY28" fmla="*/ 723034 h 1016658"/>
            <a:gd name="connsiteX29" fmla="*/ 3887932 w 6832022"/>
            <a:gd name="connsiteY29" fmla="*/ 692727 h 1016658"/>
            <a:gd name="connsiteX30" fmla="*/ 3970193 w 6832022"/>
            <a:gd name="connsiteY30" fmla="*/ 779318 h 1016658"/>
            <a:gd name="connsiteX31" fmla="*/ 4061113 w 6832022"/>
            <a:gd name="connsiteY31" fmla="*/ 874568 h 1016658"/>
            <a:gd name="connsiteX32" fmla="*/ 4130386 w 6832022"/>
            <a:gd name="connsiteY32" fmla="*/ 857250 h 1016658"/>
            <a:gd name="connsiteX33" fmla="*/ 4203988 w 6832022"/>
            <a:gd name="connsiteY33" fmla="*/ 835602 h 1016658"/>
            <a:gd name="connsiteX34" fmla="*/ 4268932 w 6832022"/>
            <a:gd name="connsiteY34" fmla="*/ 818284 h 1016658"/>
            <a:gd name="connsiteX35" fmla="*/ 4320887 w 6832022"/>
            <a:gd name="connsiteY35" fmla="*/ 818284 h 1016658"/>
            <a:gd name="connsiteX36" fmla="*/ 4381501 w 6832022"/>
            <a:gd name="connsiteY36" fmla="*/ 723034 h 1016658"/>
            <a:gd name="connsiteX37" fmla="*/ 4654261 w 6832022"/>
            <a:gd name="connsiteY37" fmla="*/ 554182 h 1016658"/>
            <a:gd name="connsiteX38" fmla="*/ 4749511 w 6832022"/>
            <a:gd name="connsiteY38" fmla="*/ 510886 h 1016658"/>
            <a:gd name="connsiteX39" fmla="*/ 4814454 w 6832022"/>
            <a:gd name="connsiteY39" fmla="*/ 528204 h 1016658"/>
            <a:gd name="connsiteX40" fmla="*/ 5078557 w 6832022"/>
            <a:gd name="connsiteY40" fmla="*/ 428625 h 1016658"/>
            <a:gd name="connsiteX41" fmla="*/ 5277716 w 6832022"/>
            <a:gd name="connsiteY41" fmla="*/ 329045 h 1016658"/>
            <a:gd name="connsiteX42" fmla="*/ 5433579 w 6832022"/>
            <a:gd name="connsiteY42" fmla="*/ 220807 h 1016658"/>
            <a:gd name="connsiteX43" fmla="*/ 5520170 w 6832022"/>
            <a:gd name="connsiteY43" fmla="*/ 190499 h 1016658"/>
            <a:gd name="connsiteX44" fmla="*/ 5541818 w 6832022"/>
            <a:gd name="connsiteY44" fmla="*/ 168852 h 1016658"/>
            <a:gd name="connsiteX45" fmla="*/ 5645727 w 6832022"/>
            <a:gd name="connsiteY45" fmla="*/ 212147 h 1016658"/>
            <a:gd name="connsiteX46" fmla="*/ 5715000 w 6832022"/>
            <a:gd name="connsiteY46" fmla="*/ 177511 h 1016658"/>
            <a:gd name="connsiteX47" fmla="*/ 5870863 w 6832022"/>
            <a:gd name="connsiteY47" fmla="*/ 151534 h 1016658"/>
            <a:gd name="connsiteX48" fmla="*/ 5944466 w 6832022"/>
            <a:gd name="connsiteY48" fmla="*/ 147204 h 1016658"/>
            <a:gd name="connsiteX49" fmla="*/ 6126307 w 6832022"/>
            <a:gd name="connsiteY49" fmla="*/ 160193 h 1016658"/>
            <a:gd name="connsiteX50" fmla="*/ 6334125 w 6832022"/>
            <a:gd name="connsiteY50" fmla="*/ 95249 h 1016658"/>
            <a:gd name="connsiteX51" fmla="*/ 6515966 w 6832022"/>
            <a:gd name="connsiteY51" fmla="*/ 21647 h 1016658"/>
            <a:gd name="connsiteX52" fmla="*/ 6576579 w 6832022"/>
            <a:gd name="connsiteY52" fmla="*/ 25977 h 1016658"/>
            <a:gd name="connsiteX53" fmla="*/ 6628534 w 6832022"/>
            <a:gd name="connsiteY53" fmla="*/ 43295 h 1016658"/>
            <a:gd name="connsiteX54" fmla="*/ 6754091 w 6832022"/>
            <a:gd name="connsiteY54" fmla="*/ 43295 h 1016658"/>
            <a:gd name="connsiteX55" fmla="*/ 6810375 w 6832022"/>
            <a:gd name="connsiteY55" fmla="*/ 51954 h 1016658"/>
            <a:gd name="connsiteX56" fmla="*/ 6832022 w 6832022"/>
            <a:gd name="connsiteY56" fmla="*/ 0 h 1016658"/>
            <a:gd name="connsiteX57" fmla="*/ 6832022 w 6832022"/>
            <a:gd name="connsiteY57" fmla="*/ 0 h 1016658"/>
            <a:gd name="connsiteX0" fmla="*/ 0 w 6832022"/>
            <a:gd name="connsiteY0" fmla="*/ 471920 h 1016658"/>
            <a:gd name="connsiteX1" fmla="*/ 134216 w 6832022"/>
            <a:gd name="connsiteY1" fmla="*/ 497897 h 1016658"/>
            <a:gd name="connsiteX2" fmla="*/ 242454 w 6832022"/>
            <a:gd name="connsiteY2" fmla="*/ 562841 h 1016658"/>
            <a:gd name="connsiteX3" fmla="*/ 381000 w 6832022"/>
            <a:gd name="connsiteY3" fmla="*/ 632113 h 1016658"/>
            <a:gd name="connsiteX4" fmla="*/ 454602 w 6832022"/>
            <a:gd name="connsiteY4" fmla="*/ 679738 h 1016658"/>
            <a:gd name="connsiteX5" fmla="*/ 528204 w 6832022"/>
            <a:gd name="connsiteY5" fmla="*/ 831272 h 1016658"/>
            <a:gd name="connsiteX6" fmla="*/ 601807 w 6832022"/>
            <a:gd name="connsiteY6" fmla="*/ 995795 h 1016658"/>
            <a:gd name="connsiteX7" fmla="*/ 740352 w 6832022"/>
            <a:gd name="connsiteY7" fmla="*/ 1004454 h 1016658"/>
            <a:gd name="connsiteX8" fmla="*/ 930852 w 6832022"/>
            <a:gd name="connsiteY8" fmla="*/ 904875 h 1016658"/>
            <a:gd name="connsiteX9" fmla="*/ 1238250 w 6832022"/>
            <a:gd name="connsiteY9" fmla="*/ 813955 h 1016658"/>
            <a:gd name="connsiteX10" fmla="*/ 1480705 w 6832022"/>
            <a:gd name="connsiteY10" fmla="*/ 718705 h 1016658"/>
            <a:gd name="connsiteX11" fmla="*/ 1714500 w 6832022"/>
            <a:gd name="connsiteY11" fmla="*/ 818284 h 1016658"/>
            <a:gd name="connsiteX12" fmla="*/ 1788102 w 6832022"/>
            <a:gd name="connsiteY12" fmla="*/ 731693 h 1016658"/>
            <a:gd name="connsiteX13" fmla="*/ 1879022 w 6832022"/>
            <a:gd name="connsiteY13" fmla="*/ 671079 h 1016658"/>
            <a:gd name="connsiteX14" fmla="*/ 1969943 w 6832022"/>
            <a:gd name="connsiteY14" fmla="*/ 619125 h 1016658"/>
            <a:gd name="connsiteX15" fmla="*/ 2069522 w 6832022"/>
            <a:gd name="connsiteY15" fmla="*/ 632113 h 1016658"/>
            <a:gd name="connsiteX16" fmla="*/ 2160443 w 6832022"/>
            <a:gd name="connsiteY16" fmla="*/ 614795 h 1016658"/>
            <a:gd name="connsiteX17" fmla="*/ 2333625 w 6832022"/>
            <a:gd name="connsiteY17" fmla="*/ 662420 h 1016658"/>
            <a:gd name="connsiteX18" fmla="*/ 2554432 w 6832022"/>
            <a:gd name="connsiteY18" fmla="*/ 610466 h 1016658"/>
            <a:gd name="connsiteX19" fmla="*/ 2619375 w 6832022"/>
            <a:gd name="connsiteY19" fmla="*/ 614796 h 1016658"/>
            <a:gd name="connsiteX20" fmla="*/ 2718954 w 6832022"/>
            <a:gd name="connsiteY20" fmla="*/ 671079 h 1016658"/>
            <a:gd name="connsiteX21" fmla="*/ 2792557 w 6832022"/>
            <a:gd name="connsiteY21" fmla="*/ 658091 h 1016658"/>
            <a:gd name="connsiteX22" fmla="*/ 3000375 w 6832022"/>
            <a:gd name="connsiteY22" fmla="*/ 796636 h 1016658"/>
            <a:gd name="connsiteX23" fmla="*/ 3125932 w 6832022"/>
            <a:gd name="connsiteY23" fmla="*/ 805295 h 1016658"/>
            <a:gd name="connsiteX24" fmla="*/ 3299113 w 6832022"/>
            <a:gd name="connsiteY24" fmla="*/ 831272 h 1016658"/>
            <a:gd name="connsiteX25" fmla="*/ 3498272 w 6832022"/>
            <a:gd name="connsiteY25" fmla="*/ 779318 h 1016658"/>
            <a:gd name="connsiteX26" fmla="*/ 3641147 w 6832022"/>
            <a:gd name="connsiteY26" fmla="*/ 701386 h 1016658"/>
            <a:gd name="connsiteX27" fmla="*/ 3740727 w 6832022"/>
            <a:gd name="connsiteY27" fmla="*/ 705716 h 1016658"/>
            <a:gd name="connsiteX28" fmla="*/ 3814329 w 6832022"/>
            <a:gd name="connsiteY28" fmla="*/ 723034 h 1016658"/>
            <a:gd name="connsiteX29" fmla="*/ 3887932 w 6832022"/>
            <a:gd name="connsiteY29" fmla="*/ 692727 h 1016658"/>
            <a:gd name="connsiteX30" fmla="*/ 3970193 w 6832022"/>
            <a:gd name="connsiteY30" fmla="*/ 779318 h 1016658"/>
            <a:gd name="connsiteX31" fmla="*/ 4061113 w 6832022"/>
            <a:gd name="connsiteY31" fmla="*/ 874568 h 1016658"/>
            <a:gd name="connsiteX32" fmla="*/ 4130386 w 6832022"/>
            <a:gd name="connsiteY32" fmla="*/ 857250 h 1016658"/>
            <a:gd name="connsiteX33" fmla="*/ 4203988 w 6832022"/>
            <a:gd name="connsiteY33" fmla="*/ 835602 h 1016658"/>
            <a:gd name="connsiteX34" fmla="*/ 4268932 w 6832022"/>
            <a:gd name="connsiteY34" fmla="*/ 818284 h 1016658"/>
            <a:gd name="connsiteX35" fmla="*/ 4320887 w 6832022"/>
            <a:gd name="connsiteY35" fmla="*/ 818284 h 1016658"/>
            <a:gd name="connsiteX36" fmla="*/ 4381501 w 6832022"/>
            <a:gd name="connsiteY36" fmla="*/ 723034 h 1016658"/>
            <a:gd name="connsiteX37" fmla="*/ 4654261 w 6832022"/>
            <a:gd name="connsiteY37" fmla="*/ 554182 h 1016658"/>
            <a:gd name="connsiteX38" fmla="*/ 4749511 w 6832022"/>
            <a:gd name="connsiteY38" fmla="*/ 510886 h 1016658"/>
            <a:gd name="connsiteX39" fmla="*/ 4814454 w 6832022"/>
            <a:gd name="connsiteY39" fmla="*/ 528204 h 1016658"/>
            <a:gd name="connsiteX40" fmla="*/ 5078557 w 6832022"/>
            <a:gd name="connsiteY40" fmla="*/ 428625 h 1016658"/>
            <a:gd name="connsiteX41" fmla="*/ 5277716 w 6832022"/>
            <a:gd name="connsiteY41" fmla="*/ 329045 h 1016658"/>
            <a:gd name="connsiteX42" fmla="*/ 5433579 w 6832022"/>
            <a:gd name="connsiteY42" fmla="*/ 220807 h 1016658"/>
            <a:gd name="connsiteX43" fmla="*/ 5520170 w 6832022"/>
            <a:gd name="connsiteY43" fmla="*/ 190499 h 1016658"/>
            <a:gd name="connsiteX44" fmla="*/ 5541818 w 6832022"/>
            <a:gd name="connsiteY44" fmla="*/ 168852 h 1016658"/>
            <a:gd name="connsiteX45" fmla="*/ 5645727 w 6832022"/>
            <a:gd name="connsiteY45" fmla="*/ 212147 h 1016658"/>
            <a:gd name="connsiteX46" fmla="*/ 5715000 w 6832022"/>
            <a:gd name="connsiteY46" fmla="*/ 177511 h 1016658"/>
            <a:gd name="connsiteX47" fmla="*/ 5870863 w 6832022"/>
            <a:gd name="connsiteY47" fmla="*/ 151534 h 1016658"/>
            <a:gd name="connsiteX48" fmla="*/ 5944466 w 6832022"/>
            <a:gd name="connsiteY48" fmla="*/ 147204 h 1016658"/>
            <a:gd name="connsiteX49" fmla="*/ 6126307 w 6832022"/>
            <a:gd name="connsiteY49" fmla="*/ 160193 h 1016658"/>
            <a:gd name="connsiteX50" fmla="*/ 6334125 w 6832022"/>
            <a:gd name="connsiteY50" fmla="*/ 95249 h 1016658"/>
            <a:gd name="connsiteX51" fmla="*/ 6515966 w 6832022"/>
            <a:gd name="connsiteY51" fmla="*/ 21647 h 1016658"/>
            <a:gd name="connsiteX52" fmla="*/ 6576579 w 6832022"/>
            <a:gd name="connsiteY52" fmla="*/ 25977 h 1016658"/>
            <a:gd name="connsiteX53" fmla="*/ 6628534 w 6832022"/>
            <a:gd name="connsiteY53" fmla="*/ 43295 h 1016658"/>
            <a:gd name="connsiteX54" fmla="*/ 6754091 w 6832022"/>
            <a:gd name="connsiteY54" fmla="*/ 43295 h 1016658"/>
            <a:gd name="connsiteX55" fmla="*/ 6810375 w 6832022"/>
            <a:gd name="connsiteY55" fmla="*/ 51954 h 1016658"/>
            <a:gd name="connsiteX56" fmla="*/ 6832022 w 6832022"/>
            <a:gd name="connsiteY56" fmla="*/ 0 h 1016658"/>
            <a:gd name="connsiteX57" fmla="*/ 6832022 w 6832022"/>
            <a:gd name="connsiteY57" fmla="*/ 0 h 1016658"/>
            <a:gd name="connsiteX0" fmla="*/ 0 w 6832022"/>
            <a:gd name="connsiteY0" fmla="*/ 471920 h 1016100"/>
            <a:gd name="connsiteX1" fmla="*/ 134216 w 6832022"/>
            <a:gd name="connsiteY1" fmla="*/ 497897 h 1016100"/>
            <a:gd name="connsiteX2" fmla="*/ 242454 w 6832022"/>
            <a:gd name="connsiteY2" fmla="*/ 562841 h 1016100"/>
            <a:gd name="connsiteX3" fmla="*/ 381000 w 6832022"/>
            <a:gd name="connsiteY3" fmla="*/ 632113 h 1016100"/>
            <a:gd name="connsiteX4" fmla="*/ 454602 w 6832022"/>
            <a:gd name="connsiteY4" fmla="*/ 679738 h 1016100"/>
            <a:gd name="connsiteX5" fmla="*/ 528204 w 6832022"/>
            <a:gd name="connsiteY5" fmla="*/ 831272 h 1016100"/>
            <a:gd name="connsiteX6" fmla="*/ 601807 w 6832022"/>
            <a:gd name="connsiteY6" fmla="*/ 995795 h 1016100"/>
            <a:gd name="connsiteX7" fmla="*/ 740352 w 6832022"/>
            <a:gd name="connsiteY7" fmla="*/ 1004454 h 1016100"/>
            <a:gd name="connsiteX8" fmla="*/ 943841 w 6832022"/>
            <a:gd name="connsiteY8" fmla="*/ 913534 h 1016100"/>
            <a:gd name="connsiteX9" fmla="*/ 1238250 w 6832022"/>
            <a:gd name="connsiteY9" fmla="*/ 813955 h 1016100"/>
            <a:gd name="connsiteX10" fmla="*/ 1480705 w 6832022"/>
            <a:gd name="connsiteY10" fmla="*/ 718705 h 1016100"/>
            <a:gd name="connsiteX11" fmla="*/ 1714500 w 6832022"/>
            <a:gd name="connsiteY11" fmla="*/ 818284 h 1016100"/>
            <a:gd name="connsiteX12" fmla="*/ 1788102 w 6832022"/>
            <a:gd name="connsiteY12" fmla="*/ 731693 h 1016100"/>
            <a:gd name="connsiteX13" fmla="*/ 1879022 w 6832022"/>
            <a:gd name="connsiteY13" fmla="*/ 671079 h 1016100"/>
            <a:gd name="connsiteX14" fmla="*/ 1969943 w 6832022"/>
            <a:gd name="connsiteY14" fmla="*/ 619125 h 1016100"/>
            <a:gd name="connsiteX15" fmla="*/ 2069522 w 6832022"/>
            <a:gd name="connsiteY15" fmla="*/ 632113 h 1016100"/>
            <a:gd name="connsiteX16" fmla="*/ 2160443 w 6832022"/>
            <a:gd name="connsiteY16" fmla="*/ 614795 h 1016100"/>
            <a:gd name="connsiteX17" fmla="*/ 2333625 w 6832022"/>
            <a:gd name="connsiteY17" fmla="*/ 662420 h 1016100"/>
            <a:gd name="connsiteX18" fmla="*/ 2554432 w 6832022"/>
            <a:gd name="connsiteY18" fmla="*/ 610466 h 1016100"/>
            <a:gd name="connsiteX19" fmla="*/ 2619375 w 6832022"/>
            <a:gd name="connsiteY19" fmla="*/ 614796 h 1016100"/>
            <a:gd name="connsiteX20" fmla="*/ 2718954 w 6832022"/>
            <a:gd name="connsiteY20" fmla="*/ 671079 h 1016100"/>
            <a:gd name="connsiteX21" fmla="*/ 2792557 w 6832022"/>
            <a:gd name="connsiteY21" fmla="*/ 658091 h 1016100"/>
            <a:gd name="connsiteX22" fmla="*/ 3000375 w 6832022"/>
            <a:gd name="connsiteY22" fmla="*/ 796636 h 1016100"/>
            <a:gd name="connsiteX23" fmla="*/ 3125932 w 6832022"/>
            <a:gd name="connsiteY23" fmla="*/ 805295 h 1016100"/>
            <a:gd name="connsiteX24" fmla="*/ 3299113 w 6832022"/>
            <a:gd name="connsiteY24" fmla="*/ 831272 h 1016100"/>
            <a:gd name="connsiteX25" fmla="*/ 3498272 w 6832022"/>
            <a:gd name="connsiteY25" fmla="*/ 779318 h 1016100"/>
            <a:gd name="connsiteX26" fmla="*/ 3641147 w 6832022"/>
            <a:gd name="connsiteY26" fmla="*/ 701386 h 1016100"/>
            <a:gd name="connsiteX27" fmla="*/ 3740727 w 6832022"/>
            <a:gd name="connsiteY27" fmla="*/ 705716 h 1016100"/>
            <a:gd name="connsiteX28" fmla="*/ 3814329 w 6832022"/>
            <a:gd name="connsiteY28" fmla="*/ 723034 h 1016100"/>
            <a:gd name="connsiteX29" fmla="*/ 3887932 w 6832022"/>
            <a:gd name="connsiteY29" fmla="*/ 692727 h 1016100"/>
            <a:gd name="connsiteX30" fmla="*/ 3970193 w 6832022"/>
            <a:gd name="connsiteY30" fmla="*/ 779318 h 1016100"/>
            <a:gd name="connsiteX31" fmla="*/ 4061113 w 6832022"/>
            <a:gd name="connsiteY31" fmla="*/ 874568 h 1016100"/>
            <a:gd name="connsiteX32" fmla="*/ 4130386 w 6832022"/>
            <a:gd name="connsiteY32" fmla="*/ 857250 h 1016100"/>
            <a:gd name="connsiteX33" fmla="*/ 4203988 w 6832022"/>
            <a:gd name="connsiteY33" fmla="*/ 835602 h 1016100"/>
            <a:gd name="connsiteX34" fmla="*/ 4268932 w 6832022"/>
            <a:gd name="connsiteY34" fmla="*/ 818284 h 1016100"/>
            <a:gd name="connsiteX35" fmla="*/ 4320887 w 6832022"/>
            <a:gd name="connsiteY35" fmla="*/ 818284 h 1016100"/>
            <a:gd name="connsiteX36" fmla="*/ 4381501 w 6832022"/>
            <a:gd name="connsiteY36" fmla="*/ 723034 h 1016100"/>
            <a:gd name="connsiteX37" fmla="*/ 4654261 w 6832022"/>
            <a:gd name="connsiteY37" fmla="*/ 554182 h 1016100"/>
            <a:gd name="connsiteX38" fmla="*/ 4749511 w 6832022"/>
            <a:gd name="connsiteY38" fmla="*/ 510886 h 1016100"/>
            <a:gd name="connsiteX39" fmla="*/ 4814454 w 6832022"/>
            <a:gd name="connsiteY39" fmla="*/ 528204 h 1016100"/>
            <a:gd name="connsiteX40" fmla="*/ 5078557 w 6832022"/>
            <a:gd name="connsiteY40" fmla="*/ 428625 h 1016100"/>
            <a:gd name="connsiteX41" fmla="*/ 5277716 w 6832022"/>
            <a:gd name="connsiteY41" fmla="*/ 329045 h 1016100"/>
            <a:gd name="connsiteX42" fmla="*/ 5433579 w 6832022"/>
            <a:gd name="connsiteY42" fmla="*/ 220807 h 1016100"/>
            <a:gd name="connsiteX43" fmla="*/ 5520170 w 6832022"/>
            <a:gd name="connsiteY43" fmla="*/ 190499 h 1016100"/>
            <a:gd name="connsiteX44" fmla="*/ 5541818 w 6832022"/>
            <a:gd name="connsiteY44" fmla="*/ 168852 h 1016100"/>
            <a:gd name="connsiteX45" fmla="*/ 5645727 w 6832022"/>
            <a:gd name="connsiteY45" fmla="*/ 212147 h 1016100"/>
            <a:gd name="connsiteX46" fmla="*/ 5715000 w 6832022"/>
            <a:gd name="connsiteY46" fmla="*/ 177511 h 1016100"/>
            <a:gd name="connsiteX47" fmla="*/ 5870863 w 6832022"/>
            <a:gd name="connsiteY47" fmla="*/ 151534 h 1016100"/>
            <a:gd name="connsiteX48" fmla="*/ 5944466 w 6832022"/>
            <a:gd name="connsiteY48" fmla="*/ 147204 h 1016100"/>
            <a:gd name="connsiteX49" fmla="*/ 6126307 w 6832022"/>
            <a:gd name="connsiteY49" fmla="*/ 160193 h 1016100"/>
            <a:gd name="connsiteX50" fmla="*/ 6334125 w 6832022"/>
            <a:gd name="connsiteY50" fmla="*/ 95249 h 1016100"/>
            <a:gd name="connsiteX51" fmla="*/ 6515966 w 6832022"/>
            <a:gd name="connsiteY51" fmla="*/ 21647 h 1016100"/>
            <a:gd name="connsiteX52" fmla="*/ 6576579 w 6832022"/>
            <a:gd name="connsiteY52" fmla="*/ 25977 h 1016100"/>
            <a:gd name="connsiteX53" fmla="*/ 6628534 w 6832022"/>
            <a:gd name="connsiteY53" fmla="*/ 43295 h 1016100"/>
            <a:gd name="connsiteX54" fmla="*/ 6754091 w 6832022"/>
            <a:gd name="connsiteY54" fmla="*/ 43295 h 1016100"/>
            <a:gd name="connsiteX55" fmla="*/ 6810375 w 6832022"/>
            <a:gd name="connsiteY55" fmla="*/ 51954 h 1016100"/>
            <a:gd name="connsiteX56" fmla="*/ 6832022 w 6832022"/>
            <a:gd name="connsiteY56" fmla="*/ 0 h 1016100"/>
            <a:gd name="connsiteX57" fmla="*/ 6832022 w 6832022"/>
            <a:gd name="connsiteY57" fmla="*/ 0 h 1016100"/>
            <a:gd name="connsiteX0" fmla="*/ 0 w 6832022"/>
            <a:gd name="connsiteY0" fmla="*/ 471920 h 1016100"/>
            <a:gd name="connsiteX1" fmla="*/ 134216 w 6832022"/>
            <a:gd name="connsiteY1" fmla="*/ 497897 h 1016100"/>
            <a:gd name="connsiteX2" fmla="*/ 242454 w 6832022"/>
            <a:gd name="connsiteY2" fmla="*/ 562841 h 1016100"/>
            <a:gd name="connsiteX3" fmla="*/ 381000 w 6832022"/>
            <a:gd name="connsiteY3" fmla="*/ 632113 h 1016100"/>
            <a:gd name="connsiteX4" fmla="*/ 454602 w 6832022"/>
            <a:gd name="connsiteY4" fmla="*/ 679738 h 1016100"/>
            <a:gd name="connsiteX5" fmla="*/ 528204 w 6832022"/>
            <a:gd name="connsiteY5" fmla="*/ 831272 h 1016100"/>
            <a:gd name="connsiteX6" fmla="*/ 601807 w 6832022"/>
            <a:gd name="connsiteY6" fmla="*/ 995795 h 1016100"/>
            <a:gd name="connsiteX7" fmla="*/ 740352 w 6832022"/>
            <a:gd name="connsiteY7" fmla="*/ 1004454 h 1016100"/>
            <a:gd name="connsiteX8" fmla="*/ 943841 w 6832022"/>
            <a:gd name="connsiteY8" fmla="*/ 913534 h 1016100"/>
            <a:gd name="connsiteX9" fmla="*/ 1238250 w 6832022"/>
            <a:gd name="connsiteY9" fmla="*/ 813955 h 1016100"/>
            <a:gd name="connsiteX10" fmla="*/ 1480705 w 6832022"/>
            <a:gd name="connsiteY10" fmla="*/ 718705 h 1016100"/>
            <a:gd name="connsiteX11" fmla="*/ 1714500 w 6832022"/>
            <a:gd name="connsiteY11" fmla="*/ 818284 h 1016100"/>
            <a:gd name="connsiteX12" fmla="*/ 1788102 w 6832022"/>
            <a:gd name="connsiteY12" fmla="*/ 731693 h 1016100"/>
            <a:gd name="connsiteX13" fmla="*/ 1879022 w 6832022"/>
            <a:gd name="connsiteY13" fmla="*/ 671079 h 1016100"/>
            <a:gd name="connsiteX14" fmla="*/ 1969943 w 6832022"/>
            <a:gd name="connsiteY14" fmla="*/ 619125 h 1016100"/>
            <a:gd name="connsiteX15" fmla="*/ 2069522 w 6832022"/>
            <a:gd name="connsiteY15" fmla="*/ 632113 h 1016100"/>
            <a:gd name="connsiteX16" fmla="*/ 2160443 w 6832022"/>
            <a:gd name="connsiteY16" fmla="*/ 614795 h 1016100"/>
            <a:gd name="connsiteX17" fmla="*/ 2333625 w 6832022"/>
            <a:gd name="connsiteY17" fmla="*/ 662420 h 1016100"/>
            <a:gd name="connsiteX18" fmla="*/ 2554432 w 6832022"/>
            <a:gd name="connsiteY18" fmla="*/ 610466 h 1016100"/>
            <a:gd name="connsiteX19" fmla="*/ 2619375 w 6832022"/>
            <a:gd name="connsiteY19" fmla="*/ 614796 h 1016100"/>
            <a:gd name="connsiteX20" fmla="*/ 2718954 w 6832022"/>
            <a:gd name="connsiteY20" fmla="*/ 671079 h 1016100"/>
            <a:gd name="connsiteX21" fmla="*/ 2792557 w 6832022"/>
            <a:gd name="connsiteY21" fmla="*/ 658091 h 1016100"/>
            <a:gd name="connsiteX22" fmla="*/ 3000375 w 6832022"/>
            <a:gd name="connsiteY22" fmla="*/ 796636 h 1016100"/>
            <a:gd name="connsiteX23" fmla="*/ 3125932 w 6832022"/>
            <a:gd name="connsiteY23" fmla="*/ 805295 h 1016100"/>
            <a:gd name="connsiteX24" fmla="*/ 3299113 w 6832022"/>
            <a:gd name="connsiteY24" fmla="*/ 831272 h 1016100"/>
            <a:gd name="connsiteX25" fmla="*/ 3498272 w 6832022"/>
            <a:gd name="connsiteY25" fmla="*/ 779318 h 1016100"/>
            <a:gd name="connsiteX26" fmla="*/ 3641147 w 6832022"/>
            <a:gd name="connsiteY26" fmla="*/ 701386 h 1016100"/>
            <a:gd name="connsiteX27" fmla="*/ 3740727 w 6832022"/>
            <a:gd name="connsiteY27" fmla="*/ 705716 h 1016100"/>
            <a:gd name="connsiteX28" fmla="*/ 3814329 w 6832022"/>
            <a:gd name="connsiteY28" fmla="*/ 723034 h 1016100"/>
            <a:gd name="connsiteX29" fmla="*/ 3887932 w 6832022"/>
            <a:gd name="connsiteY29" fmla="*/ 692727 h 1016100"/>
            <a:gd name="connsiteX30" fmla="*/ 3970193 w 6832022"/>
            <a:gd name="connsiteY30" fmla="*/ 779318 h 1016100"/>
            <a:gd name="connsiteX31" fmla="*/ 4061113 w 6832022"/>
            <a:gd name="connsiteY31" fmla="*/ 874568 h 1016100"/>
            <a:gd name="connsiteX32" fmla="*/ 4130386 w 6832022"/>
            <a:gd name="connsiteY32" fmla="*/ 857250 h 1016100"/>
            <a:gd name="connsiteX33" fmla="*/ 4203988 w 6832022"/>
            <a:gd name="connsiteY33" fmla="*/ 835602 h 1016100"/>
            <a:gd name="connsiteX34" fmla="*/ 4268932 w 6832022"/>
            <a:gd name="connsiteY34" fmla="*/ 818284 h 1016100"/>
            <a:gd name="connsiteX35" fmla="*/ 4320887 w 6832022"/>
            <a:gd name="connsiteY35" fmla="*/ 818284 h 1016100"/>
            <a:gd name="connsiteX36" fmla="*/ 4381501 w 6832022"/>
            <a:gd name="connsiteY36" fmla="*/ 723034 h 1016100"/>
            <a:gd name="connsiteX37" fmla="*/ 4654261 w 6832022"/>
            <a:gd name="connsiteY37" fmla="*/ 554182 h 1016100"/>
            <a:gd name="connsiteX38" fmla="*/ 4749511 w 6832022"/>
            <a:gd name="connsiteY38" fmla="*/ 510886 h 1016100"/>
            <a:gd name="connsiteX39" fmla="*/ 4814454 w 6832022"/>
            <a:gd name="connsiteY39" fmla="*/ 528204 h 1016100"/>
            <a:gd name="connsiteX40" fmla="*/ 5078557 w 6832022"/>
            <a:gd name="connsiteY40" fmla="*/ 428625 h 1016100"/>
            <a:gd name="connsiteX41" fmla="*/ 5277716 w 6832022"/>
            <a:gd name="connsiteY41" fmla="*/ 329045 h 1016100"/>
            <a:gd name="connsiteX42" fmla="*/ 5433579 w 6832022"/>
            <a:gd name="connsiteY42" fmla="*/ 220807 h 1016100"/>
            <a:gd name="connsiteX43" fmla="*/ 5489863 w 6832022"/>
            <a:gd name="connsiteY43" fmla="*/ 203487 h 1016100"/>
            <a:gd name="connsiteX44" fmla="*/ 5541818 w 6832022"/>
            <a:gd name="connsiteY44" fmla="*/ 168852 h 1016100"/>
            <a:gd name="connsiteX45" fmla="*/ 5645727 w 6832022"/>
            <a:gd name="connsiteY45" fmla="*/ 212147 h 1016100"/>
            <a:gd name="connsiteX46" fmla="*/ 5715000 w 6832022"/>
            <a:gd name="connsiteY46" fmla="*/ 177511 h 1016100"/>
            <a:gd name="connsiteX47" fmla="*/ 5870863 w 6832022"/>
            <a:gd name="connsiteY47" fmla="*/ 151534 h 1016100"/>
            <a:gd name="connsiteX48" fmla="*/ 5944466 w 6832022"/>
            <a:gd name="connsiteY48" fmla="*/ 147204 h 1016100"/>
            <a:gd name="connsiteX49" fmla="*/ 6126307 w 6832022"/>
            <a:gd name="connsiteY49" fmla="*/ 160193 h 1016100"/>
            <a:gd name="connsiteX50" fmla="*/ 6334125 w 6832022"/>
            <a:gd name="connsiteY50" fmla="*/ 95249 h 1016100"/>
            <a:gd name="connsiteX51" fmla="*/ 6515966 w 6832022"/>
            <a:gd name="connsiteY51" fmla="*/ 21647 h 1016100"/>
            <a:gd name="connsiteX52" fmla="*/ 6576579 w 6832022"/>
            <a:gd name="connsiteY52" fmla="*/ 25977 h 1016100"/>
            <a:gd name="connsiteX53" fmla="*/ 6628534 w 6832022"/>
            <a:gd name="connsiteY53" fmla="*/ 43295 h 1016100"/>
            <a:gd name="connsiteX54" fmla="*/ 6754091 w 6832022"/>
            <a:gd name="connsiteY54" fmla="*/ 43295 h 1016100"/>
            <a:gd name="connsiteX55" fmla="*/ 6810375 w 6832022"/>
            <a:gd name="connsiteY55" fmla="*/ 51954 h 1016100"/>
            <a:gd name="connsiteX56" fmla="*/ 6832022 w 6832022"/>
            <a:gd name="connsiteY56" fmla="*/ 0 h 1016100"/>
            <a:gd name="connsiteX57" fmla="*/ 6832022 w 6832022"/>
            <a:gd name="connsiteY57" fmla="*/ 0 h 1016100"/>
            <a:gd name="connsiteX0" fmla="*/ 0 w 6832022"/>
            <a:gd name="connsiteY0" fmla="*/ 471920 h 1016100"/>
            <a:gd name="connsiteX1" fmla="*/ 134216 w 6832022"/>
            <a:gd name="connsiteY1" fmla="*/ 497897 h 1016100"/>
            <a:gd name="connsiteX2" fmla="*/ 242454 w 6832022"/>
            <a:gd name="connsiteY2" fmla="*/ 562841 h 1016100"/>
            <a:gd name="connsiteX3" fmla="*/ 381000 w 6832022"/>
            <a:gd name="connsiteY3" fmla="*/ 632113 h 1016100"/>
            <a:gd name="connsiteX4" fmla="*/ 454602 w 6832022"/>
            <a:gd name="connsiteY4" fmla="*/ 679738 h 1016100"/>
            <a:gd name="connsiteX5" fmla="*/ 528204 w 6832022"/>
            <a:gd name="connsiteY5" fmla="*/ 831272 h 1016100"/>
            <a:gd name="connsiteX6" fmla="*/ 601807 w 6832022"/>
            <a:gd name="connsiteY6" fmla="*/ 995795 h 1016100"/>
            <a:gd name="connsiteX7" fmla="*/ 740352 w 6832022"/>
            <a:gd name="connsiteY7" fmla="*/ 1004454 h 1016100"/>
            <a:gd name="connsiteX8" fmla="*/ 943841 w 6832022"/>
            <a:gd name="connsiteY8" fmla="*/ 913534 h 1016100"/>
            <a:gd name="connsiteX9" fmla="*/ 1238250 w 6832022"/>
            <a:gd name="connsiteY9" fmla="*/ 813955 h 1016100"/>
            <a:gd name="connsiteX10" fmla="*/ 1480705 w 6832022"/>
            <a:gd name="connsiteY10" fmla="*/ 718705 h 1016100"/>
            <a:gd name="connsiteX11" fmla="*/ 1714500 w 6832022"/>
            <a:gd name="connsiteY11" fmla="*/ 818284 h 1016100"/>
            <a:gd name="connsiteX12" fmla="*/ 1788102 w 6832022"/>
            <a:gd name="connsiteY12" fmla="*/ 731693 h 1016100"/>
            <a:gd name="connsiteX13" fmla="*/ 1879022 w 6832022"/>
            <a:gd name="connsiteY13" fmla="*/ 671079 h 1016100"/>
            <a:gd name="connsiteX14" fmla="*/ 1969943 w 6832022"/>
            <a:gd name="connsiteY14" fmla="*/ 619125 h 1016100"/>
            <a:gd name="connsiteX15" fmla="*/ 2069522 w 6832022"/>
            <a:gd name="connsiteY15" fmla="*/ 632113 h 1016100"/>
            <a:gd name="connsiteX16" fmla="*/ 2160443 w 6832022"/>
            <a:gd name="connsiteY16" fmla="*/ 614795 h 1016100"/>
            <a:gd name="connsiteX17" fmla="*/ 2333625 w 6832022"/>
            <a:gd name="connsiteY17" fmla="*/ 662420 h 1016100"/>
            <a:gd name="connsiteX18" fmla="*/ 2554432 w 6832022"/>
            <a:gd name="connsiteY18" fmla="*/ 610466 h 1016100"/>
            <a:gd name="connsiteX19" fmla="*/ 2619375 w 6832022"/>
            <a:gd name="connsiteY19" fmla="*/ 614796 h 1016100"/>
            <a:gd name="connsiteX20" fmla="*/ 2718954 w 6832022"/>
            <a:gd name="connsiteY20" fmla="*/ 671079 h 1016100"/>
            <a:gd name="connsiteX21" fmla="*/ 2792557 w 6832022"/>
            <a:gd name="connsiteY21" fmla="*/ 658091 h 1016100"/>
            <a:gd name="connsiteX22" fmla="*/ 3000375 w 6832022"/>
            <a:gd name="connsiteY22" fmla="*/ 796636 h 1016100"/>
            <a:gd name="connsiteX23" fmla="*/ 3125932 w 6832022"/>
            <a:gd name="connsiteY23" fmla="*/ 805295 h 1016100"/>
            <a:gd name="connsiteX24" fmla="*/ 3299113 w 6832022"/>
            <a:gd name="connsiteY24" fmla="*/ 831272 h 1016100"/>
            <a:gd name="connsiteX25" fmla="*/ 3498272 w 6832022"/>
            <a:gd name="connsiteY25" fmla="*/ 779318 h 1016100"/>
            <a:gd name="connsiteX26" fmla="*/ 3641147 w 6832022"/>
            <a:gd name="connsiteY26" fmla="*/ 701386 h 1016100"/>
            <a:gd name="connsiteX27" fmla="*/ 3740727 w 6832022"/>
            <a:gd name="connsiteY27" fmla="*/ 705716 h 1016100"/>
            <a:gd name="connsiteX28" fmla="*/ 3814329 w 6832022"/>
            <a:gd name="connsiteY28" fmla="*/ 723034 h 1016100"/>
            <a:gd name="connsiteX29" fmla="*/ 3887932 w 6832022"/>
            <a:gd name="connsiteY29" fmla="*/ 692727 h 1016100"/>
            <a:gd name="connsiteX30" fmla="*/ 3970193 w 6832022"/>
            <a:gd name="connsiteY30" fmla="*/ 779318 h 1016100"/>
            <a:gd name="connsiteX31" fmla="*/ 4061113 w 6832022"/>
            <a:gd name="connsiteY31" fmla="*/ 874568 h 1016100"/>
            <a:gd name="connsiteX32" fmla="*/ 4130386 w 6832022"/>
            <a:gd name="connsiteY32" fmla="*/ 857250 h 1016100"/>
            <a:gd name="connsiteX33" fmla="*/ 4203988 w 6832022"/>
            <a:gd name="connsiteY33" fmla="*/ 835602 h 1016100"/>
            <a:gd name="connsiteX34" fmla="*/ 4268932 w 6832022"/>
            <a:gd name="connsiteY34" fmla="*/ 818284 h 1016100"/>
            <a:gd name="connsiteX35" fmla="*/ 4320887 w 6832022"/>
            <a:gd name="connsiteY35" fmla="*/ 818284 h 1016100"/>
            <a:gd name="connsiteX36" fmla="*/ 4381501 w 6832022"/>
            <a:gd name="connsiteY36" fmla="*/ 723034 h 1016100"/>
            <a:gd name="connsiteX37" fmla="*/ 4654261 w 6832022"/>
            <a:gd name="connsiteY37" fmla="*/ 554182 h 1016100"/>
            <a:gd name="connsiteX38" fmla="*/ 4749511 w 6832022"/>
            <a:gd name="connsiteY38" fmla="*/ 510886 h 1016100"/>
            <a:gd name="connsiteX39" fmla="*/ 4814454 w 6832022"/>
            <a:gd name="connsiteY39" fmla="*/ 528204 h 1016100"/>
            <a:gd name="connsiteX40" fmla="*/ 5078557 w 6832022"/>
            <a:gd name="connsiteY40" fmla="*/ 428625 h 1016100"/>
            <a:gd name="connsiteX41" fmla="*/ 5277716 w 6832022"/>
            <a:gd name="connsiteY41" fmla="*/ 329045 h 1016100"/>
            <a:gd name="connsiteX42" fmla="*/ 5433579 w 6832022"/>
            <a:gd name="connsiteY42" fmla="*/ 220807 h 1016100"/>
            <a:gd name="connsiteX43" fmla="*/ 5489863 w 6832022"/>
            <a:gd name="connsiteY43" fmla="*/ 203487 h 1016100"/>
            <a:gd name="connsiteX44" fmla="*/ 5550477 w 6832022"/>
            <a:gd name="connsiteY44" fmla="*/ 186170 h 1016100"/>
            <a:gd name="connsiteX45" fmla="*/ 5645727 w 6832022"/>
            <a:gd name="connsiteY45" fmla="*/ 212147 h 1016100"/>
            <a:gd name="connsiteX46" fmla="*/ 5715000 w 6832022"/>
            <a:gd name="connsiteY46" fmla="*/ 177511 h 1016100"/>
            <a:gd name="connsiteX47" fmla="*/ 5870863 w 6832022"/>
            <a:gd name="connsiteY47" fmla="*/ 151534 h 1016100"/>
            <a:gd name="connsiteX48" fmla="*/ 5944466 w 6832022"/>
            <a:gd name="connsiteY48" fmla="*/ 147204 h 1016100"/>
            <a:gd name="connsiteX49" fmla="*/ 6126307 w 6832022"/>
            <a:gd name="connsiteY49" fmla="*/ 160193 h 1016100"/>
            <a:gd name="connsiteX50" fmla="*/ 6334125 w 6832022"/>
            <a:gd name="connsiteY50" fmla="*/ 95249 h 1016100"/>
            <a:gd name="connsiteX51" fmla="*/ 6515966 w 6832022"/>
            <a:gd name="connsiteY51" fmla="*/ 21647 h 1016100"/>
            <a:gd name="connsiteX52" fmla="*/ 6576579 w 6832022"/>
            <a:gd name="connsiteY52" fmla="*/ 25977 h 1016100"/>
            <a:gd name="connsiteX53" fmla="*/ 6628534 w 6832022"/>
            <a:gd name="connsiteY53" fmla="*/ 43295 h 1016100"/>
            <a:gd name="connsiteX54" fmla="*/ 6754091 w 6832022"/>
            <a:gd name="connsiteY54" fmla="*/ 43295 h 1016100"/>
            <a:gd name="connsiteX55" fmla="*/ 6810375 w 6832022"/>
            <a:gd name="connsiteY55" fmla="*/ 51954 h 1016100"/>
            <a:gd name="connsiteX56" fmla="*/ 6832022 w 6832022"/>
            <a:gd name="connsiteY56" fmla="*/ 0 h 1016100"/>
            <a:gd name="connsiteX57" fmla="*/ 6832022 w 6832022"/>
            <a:gd name="connsiteY57" fmla="*/ 0 h 1016100"/>
            <a:gd name="connsiteX0" fmla="*/ 0 w 6832022"/>
            <a:gd name="connsiteY0" fmla="*/ 471920 h 1016100"/>
            <a:gd name="connsiteX1" fmla="*/ 134216 w 6832022"/>
            <a:gd name="connsiteY1" fmla="*/ 497897 h 1016100"/>
            <a:gd name="connsiteX2" fmla="*/ 242454 w 6832022"/>
            <a:gd name="connsiteY2" fmla="*/ 562841 h 1016100"/>
            <a:gd name="connsiteX3" fmla="*/ 381000 w 6832022"/>
            <a:gd name="connsiteY3" fmla="*/ 632113 h 1016100"/>
            <a:gd name="connsiteX4" fmla="*/ 454602 w 6832022"/>
            <a:gd name="connsiteY4" fmla="*/ 679738 h 1016100"/>
            <a:gd name="connsiteX5" fmla="*/ 528204 w 6832022"/>
            <a:gd name="connsiteY5" fmla="*/ 831272 h 1016100"/>
            <a:gd name="connsiteX6" fmla="*/ 601807 w 6832022"/>
            <a:gd name="connsiteY6" fmla="*/ 995795 h 1016100"/>
            <a:gd name="connsiteX7" fmla="*/ 740352 w 6832022"/>
            <a:gd name="connsiteY7" fmla="*/ 1004454 h 1016100"/>
            <a:gd name="connsiteX8" fmla="*/ 943841 w 6832022"/>
            <a:gd name="connsiteY8" fmla="*/ 913534 h 1016100"/>
            <a:gd name="connsiteX9" fmla="*/ 1238250 w 6832022"/>
            <a:gd name="connsiteY9" fmla="*/ 813955 h 1016100"/>
            <a:gd name="connsiteX10" fmla="*/ 1480705 w 6832022"/>
            <a:gd name="connsiteY10" fmla="*/ 718705 h 1016100"/>
            <a:gd name="connsiteX11" fmla="*/ 1714500 w 6832022"/>
            <a:gd name="connsiteY11" fmla="*/ 818284 h 1016100"/>
            <a:gd name="connsiteX12" fmla="*/ 1788102 w 6832022"/>
            <a:gd name="connsiteY12" fmla="*/ 731693 h 1016100"/>
            <a:gd name="connsiteX13" fmla="*/ 1879022 w 6832022"/>
            <a:gd name="connsiteY13" fmla="*/ 671079 h 1016100"/>
            <a:gd name="connsiteX14" fmla="*/ 1969943 w 6832022"/>
            <a:gd name="connsiteY14" fmla="*/ 619125 h 1016100"/>
            <a:gd name="connsiteX15" fmla="*/ 2069522 w 6832022"/>
            <a:gd name="connsiteY15" fmla="*/ 632113 h 1016100"/>
            <a:gd name="connsiteX16" fmla="*/ 2160443 w 6832022"/>
            <a:gd name="connsiteY16" fmla="*/ 614795 h 1016100"/>
            <a:gd name="connsiteX17" fmla="*/ 2333625 w 6832022"/>
            <a:gd name="connsiteY17" fmla="*/ 662420 h 1016100"/>
            <a:gd name="connsiteX18" fmla="*/ 2554432 w 6832022"/>
            <a:gd name="connsiteY18" fmla="*/ 610466 h 1016100"/>
            <a:gd name="connsiteX19" fmla="*/ 2619375 w 6832022"/>
            <a:gd name="connsiteY19" fmla="*/ 614796 h 1016100"/>
            <a:gd name="connsiteX20" fmla="*/ 2718954 w 6832022"/>
            <a:gd name="connsiteY20" fmla="*/ 671079 h 1016100"/>
            <a:gd name="connsiteX21" fmla="*/ 2792557 w 6832022"/>
            <a:gd name="connsiteY21" fmla="*/ 658091 h 1016100"/>
            <a:gd name="connsiteX22" fmla="*/ 3000375 w 6832022"/>
            <a:gd name="connsiteY22" fmla="*/ 796636 h 1016100"/>
            <a:gd name="connsiteX23" fmla="*/ 3125932 w 6832022"/>
            <a:gd name="connsiteY23" fmla="*/ 805295 h 1016100"/>
            <a:gd name="connsiteX24" fmla="*/ 3299113 w 6832022"/>
            <a:gd name="connsiteY24" fmla="*/ 831272 h 1016100"/>
            <a:gd name="connsiteX25" fmla="*/ 3498272 w 6832022"/>
            <a:gd name="connsiteY25" fmla="*/ 779318 h 1016100"/>
            <a:gd name="connsiteX26" fmla="*/ 3641147 w 6832022"/>
            <a:gd name="connsiteY26" fmla="*/ 701386 h 1016100"/>
            <a:gd name="connsiteX27" fmla="*/ 3740727 w 6832022"/>
            <a:gd name="connsiteY27" fmla="*/ 705716 h 1016100"/>
            <a:gd name="connsiteX28" fmla="*/ 3814329 w 6832022"/>
            <a:gd name="connsiteY28" fmla="*/ 723034 h 1016100"/>
            <a:gd name="connsiteX29" fmla="*/ 3887932 w 6832022"/>
            <a:gd name="connsiteY29" fmla="*/ 692727 h 1016100"/>
            <a:gd name="connsiteX30" fmla="*/ 3970193 w 6832022"/>
            <a:gd name="connsiteY30" fmla="*/ 779318 h 1016100"/>
            <a:gd name="connsiteX31" fmla="*/ 4061113 w 6832022"/>
            <a:gd name="connsiteY31" fmla="*/ 874568 h 1016100"/>
            <a:gd name="connsiteX32" fmla="*/ 4130386 w 6832022"/>
            <a:gd name="connsiteY32" fmla="*/ 857250 h 1016100"/>
            <a:gd name="connsiteX33" fmla="*/ 4203988 w 6832022"/>
            <a:gd name="connsiteY33" fmla="*/ 835602 h 1016100"/>
            <a:gd name="connsiteX34" fmla="*/ 4268932 w 6832022"/>
            <a:gd name="connsiteY34" fmla="*/ 818284 h 1016100"/>
            <a:gd name="connsiteX35" fmla="*/ 4320887 w 6832022"/>
            <a:gd name="connsiteY35" fmla="*/ 818284 h 1016100"/>
            <a:gd name="connsiteX36" fmla="*/ 4381501 w 6832022"/>
            <a:gd name="connsiteY36" fmla="*/ 723034 h 1016100"/>
            <a:gd name="connsiteX37" fmla="*/ 4654261 w 6832022"/>
            <a:gd name="connsiteY37" fmla="*/ 554182 h 1016100"/>
            <a:gd name="connsiteX38" fmla="*/ 4749511 w 6832022"/>
            <a:gd name="connsiteY38" fmla="*/ 510886 h 1016100"/>
            <a:gd name="connsiteX39" fmla="*/ 4814454 w 6832022"/>
            <a:gd name="connsiteY39" fmla="*/ 528204 h 1016100"/>
            <a:gd name="connsiteX40" fmla="*/ 5078557 w 6832022"/>
            <a:gd name="connsiteY40" fmla="*/ 428625 h 1016100"/>
            <a:gd name="connsiteX41" fmla="*/ 5277716 w 6832022"/>
            <a:gd name="connsiteY41" fmla="*/ 329045 h 1016100"/>
            <a:gd name="connsiteX42" fmla="*/ 5295034 w 6832022"/>
            <a:gd name="connsiteY42" fmla="*/ 333375 h 1016100"/>
            <a:gd name="connsiteX43" fmla="*/ 5433579 w 6832022"/>
            <a:gd name="connsiteY43" fmla="*/ 220807 h 1016100"/>
            <a:gd name="connsiteX44" fmla="*/ 5489863 w 6832022"/>
            <a:gd name="connsiteY44" fmla="*/ 203487 h 1016100"/>
            <a:gd name="connsiteX45" fmla="*/ 5550477 w 6832022"/>
            <a:gd name="connsiteY45" fmla="*/ 186170 h 1016100"/>
            <a:gd name="connsiteX46" fmla="*/ 5645727 w 6832022"/>
            <a:gd name="connsiteY46" fmla="*/ 212147 h 1016100"/>
            <a:gd name="connsiteX47" fmla="*/ 5715000 w 6832022"/>
            <a:gd name="connsiteY47" fmla="*/ 177511 h 1016100"/>
            <a:gd name="connsiteX48" fmla="*/ 5870863 w 6832022"/>
            <a:gd name="connsiteY48" fmla="*/ 151534 h 1016100"/>
            <a:gd name="connsiteX49" fmla="*/ 5944466 w 6832022"/>
            <a:gd name="connsiteY49" fmla="*/ 147204 h 1016100"/>
            <a:gd name="connsiteX50" fmla="*/ 6126307 w 6832022"/>
            <a:gd name="connsiteY50" fmla="*/ 160193 h 1016100"/>
            <a:gd name="connsiteX51" fmla="*/ 6334125 w 6832022"/>
            <a:gd name="connsiteY51" fmla="*/ 95249 h 1016100"/>
            <a:gd name="connsiteX52" fmla="*/ 6515966 w 6832022"/>
            <a:gd name="connsiteY52" fmla="*/ 21647 h 1016100"/>
            <a:gd name="connsiteX53" fmla="*/ 6576579 w 6832022"/>
            <a:gd name="connsiteY53" fmla="*/ 25977 h 1016100"/>
            <a:gd name="connsiteX54" fmla="*/ 6628534 w 6832022"/>
            <a:gd name="connsiteY54" fmla="*/ 43295 h 1016100"/>
            <a:gd name="connsiteX55" fmla="*/ 6754091 w 6832022"/>
            <a:gd name="connsiteY55" fmla="*/ 43295 h 1016100"/>
            <a:gd name="connsiteX56" fmla="*/ 6810375 w 6832022"/>
            <a:gd name="connsiteY56" fmla="*/ 51954 h 1016100"/>
            <a:gd name="connsiteX57" fmla="*/ 6832022 w 6832022"/>
            <a:gd name="connsiteY57" fmla="*/ 0 h 1016100"/>
            <a:gd name="connsiteX58" fmla="*/ 6832022 w 6832022"/>
            <a:gd name="connsiteY58" fmla="*/ 0 h 1016100"/>
            <a:gd name="connsiteX0" fmla="*/ 0 w 6832022"/>
            <a:gd name="connsiteY0" fmla="*/ 471920 h 1016100"/>
            <a:gd name="connsiteX1" fmla="*/ 134216 w 6832022"/>
            <a:gd name="connsiteY1" fmla="*/ 497897 h 1016100"/>
            <a:gd name="connsiteX2" fmla="*/ 242454 w 6832022"/>
            <a:gd name="connsiteY2" fmla="*/ 562841 h 1016100"/>
            <a:gd name="connsiteX3" fmla="*/ 381000 w 6832022"/>
            <a:gd name="connsiteY3" fmla="*/ 632113 h 1016100"/>
            <a:gd name="connsiteX4" fmla="*/ 454602 w 6832022"/>
            <a:gd name="connsiteY4" fmla="*/ 679738 h 1016100"/>
            <a:gd name="connsiteX5" fmla="*/ 528204 w 6832022"/>
            <a:gd name="connsiteY5" fmla="*/ 831272 h 1016100"/>
            <a:gd name="connsiteX6" fmla="*/ 601807 w 6832022"/>
            <a:gd name="connsiteY6" fmla="*/ 995795 h 1016100"/>
            <a:gd name="connsiteX7" fmla="*/ 740352 w 6832022"/>
            <a:gd name="connsiteY7" fmla="*/ 1004454 h 1016100"/>
            <a:gd name="connsiteX8" fmla="*/ 943841 w 6832022"/>
            <a:gd name="connsiteY8" fmla="*/ 913534 h 1016100"/>
            <a:gd name="connsiteX9" fmla="*/ 1238250 w 6832022"/>
            <a:gd name="connsiteY9" fmla="*/ 813955 h 1016100"/>
            <a:gd name="connsiteX10" fmla="*/ 1480705 w 6832022"/>
            <a:gd name="connsiteY10" fmla="*/ 718705 h 1016100"/>
            <a:gd name="connsiteX11" fmla="*/ 1714500 w 6832022"/>
            <a:gd name="connsiteY11" fmla="*/ 818284 h 1016100"/>
            <a:gd name="connsiteX12" fmla="*/ 1788102 w 6832022"/>
            <a:gd name="connsiteY12" fmla="*/ 731693 h 1016100"/>
            <a:gd name="connsiteX13" fmla="*/ 1879022 w 6832022"/>
            <a:gd name="connsiteY13" fmla="*/ 671079 h 1016100"/>
            <a:gd name="connsiteX14" fmla="*/ 1969943 w 6832022"/>
            <a:gd name="connsiteY14" fmla="*/ 619125 h 1016100"/>
            <a:gd name="connsiteX15" fmla="*/ 2069522 w 6832022"/>
            <a:gd name="connsiteY15" fmla="*/ 632113 h 1016100"/>
            <a:gd name="connsiteX16" fmla="*/ 2160443 w 6832022"/>
            <a:gd name="connsiteY16" fmla="*/ 614795 h 1016100"/>
            <a:gd name="connsiteX17" fmla="*/ 2333625 w 6832022"/>
            <a:gd name="connsiteY17" fmla="*/ 662420 h 1016100"/>
            <a:gd name="connsiteX18" fmla="*/ 2554432 w 6832022"/>
            <a:gd name="connsiteY18" fmla="*/ 610466 h 1016100"/>
            <a:gd name="connsiteX19" fmla="*/ 2619375 w 6832022"/>
            <a:gd name="connsiteY19" fmla="*/ 614796 h 1016100"/>
            <a:gd name="connsiteX20" fmla="*/ 2718954 w 6832022"/>
            <a:gd name="connsiteY20" fmla="*/ 671079 h 1016100"/>
            <a:gd name="connsiteX21" fmla="*/ 2792557 w 6832022"/>
            <a:gd name="connsiteY21" fmla="*/ 658091 h 1016100"/>
            <a:gd name="connsiteX22" fmla="*/ 3000375 w 6832022"/>
            <a:gd name="connsiteY22" fmla="*/ 796636 h 1016100"/>
            <a:gd name="connsiteX23" fmla="*/ 3125932 w 6832022"/>
            <a:gd name="connsiteY23" fmla="*/ 805295 h 1016100"/>
            <a:gd name="connsiteX24" fmla="*/ 3299113 w 6832022"/>
            <a:gd name="connsiteY24" fmla="*/ 831272 h 1016100"/>
            <a:gd name="connsiteX25" fmla="*/ 3498272 w 6832022"/>
            <a:gd name="connsiteY25" fmla="*/ 779318 h 1016100"/>
            <a:gd name="connsiteX26" fmla="*/ 3641147 w 6832022"/>
            <a:gd name="connsiteY26" fmla="*/ 701386 h 1016100"/>
            <a:gd name="connsiteX27" fmla="*/ 3740727 w 6832022"/>
            <a:gd name="connsiteY27" fmla="*/ 705716 h 1016100"/>
            <a:gd name="connsiteX28" fmla="*/ 3814329 w 6832022"/>
            <a:gd name="connsiteY28" fmla="*/ 723034 h 1016100"/>
            <a:gd name="connsiteX29" fmla="*/ 3887932 w 6832022"/>
            <a:gd name="connsiteY29" fmla="*/ 692727 h 1016100"/>
            <a:gd name="connsiteX30" fmla="*/ 3970193 w 6832022"/>
            <a:gd name="connsiteY30" fmla="*/ 779318 h 1016100"/>
            <a:gd name="connsiteX31" fmla="*/ 4061113 w 6832022"/>
            <a:gd name="connsiteY31" fmla="*/ 874568 h 1016100"/>
            <a:gd name="connsiteX32" fmla="*/ 4130386 w 6832022"/>
            <a:gd name="connsiteY32" fmla="*/ 857250 h 1016100"/>
            <a:gd name="connsiteX33" fmla="*/ 4203988 w 6832022"/>
            <a:gd name="connsiteY33" fmla="*/ 835602 h 1016100"/>
            <a:gd name="connsiteX34" fmla="*/ 4268932 w 6832022"/>
            <a:gd name="connsiteY34" fmla="*/ 818284 h 1016100"/>
            <a:gd name="connsiteX35" fmla="*/ 4320887 w 6832022"/>
            <a:gd name="connsiteY35" fmla="*/ 818284 h 1016100"/>
            <a:gd name="connsiteX36" fmla="*/ 4381501 w 6832022"/>
            <a:gd name="connsiteY36" fmla="*/ 723034 h 1016100"/>
            <a:gd name="connsiteX37" fmla="*/ 4654261 w 6832022"/>
            <a:gd name="connsiteY37" fmla="*/ 554182 h 1016100"/>
            <a:gd name="connsiteX38" fmla="*/ 4749511 w 6832022"/>
            <a:gd name="connsiteY38" fmla="*/ 510886 h 1016100"/>
            <a:gd name="connsiteX39" fmla="*/ 4814454 w 6832022"/>
            <a:gd name="connsiteY39" fmla="*/ 528204 h 1016100"/>
            <a:gd name="connsiteX40" fmla="*/ 5078557 w 6832022"/>
            <a:gd name="connsiteY40" fmla="*/ 428625 h 1016100"/>
            <a:gd name="connsiteX41" fmla="*/ 5277716 w 6832022"/>
            <a:gd name="connsiteY41" fmla="*/ 329045 h 1016100"/>
            <a:gd name="connsiteX42" fmla="*/ 5282046 w 6832022"/>
            <a:gd name="connsiteY42" fmla="*/ 337704 h 1016100"/>
            <a:gd name="connsiteX43" fmla="*/ 5433579 w 6832022"/>
            <a:gd name="connsiteY43" fmla="*/ 220807 h 1016100"/>
            <a:gd name="connsiteX44" fmla="*/ 5489863 w 6832022"/>
            <a:gd name="connsiteY44" fmla="*/ 203487 h 1016100"/>
            <a:gd name="connsiteX45" fmla="*/ 5550477 w 6832022"/>
            <a:gd name="connsiteY45" fmla="*/ 186170 h 1016100"/>
            <a:gd name="connsiteX46" fmla="*/ 5645727 w 6832022"/>
            <a:gd name="connsiteY46" fmla="*/ 212147 h 1016100"/>
            <a:gd name="connsiteX47" fmla="*/ 5715000 w 6832022"/>
            <a:gd name="connsiteY47" fmla="*/ 177511 h 1016100"/>
            <a:gd name="connsiteX48" fmla="*/ 5870863 w 6832022"/>
            <a:gd name="connsiteY48" fmla="*/ 151534 h 1016100"/>
            <a:gd name="connsiteX49" fmla="*/ 5944466 w 6832022"/>
            <a:gd name="connsiteY49" fmla="*/ 147204 h 1016100"/>
            <a:gd name="connsiteX50" fmla="*/ 6126307 w 6832022"/>
            <a:gd name="connsiteY50" fmla="*/ 160193 h 1016100"/>
            <a:gd name="connsiteX51" fmla="*/ 6334125 w 6832022"/>
            <a:gd name="connsiteY51" fmla="*/ 95249 h 1016100"/>
            <a:gd name="connsiteX52" fmla="*/ 6515966 w 6832022"/>
            <a:gd name="connsiteY52" fmla="*/ 21647 h 1016100"/>
            <a:gd name="connsiteX53" fmla="*/ 6576579 w 6832022"/>
            <a:gd name="connsiteY53" fmla="*/ 25977 h 1016100"/>
            <a:gd name="connsiteX54" fmla="*/ 6628534 w 6832022"/>
            <a:gd name="connsiteY54" fmla="*/ 43295 h 1016100"/>
            <a:gd name="connsiteX55" fmla="*/ 6754091 w 6832022"/>
            <a:gd name="connsiteY55" fmla="*/ 43295 h 1016100"/>
            <a:gd name="connsiteX56" fmla="*/ 6810375 w 6832022"/>
            <a:gd name="connsiteY56" fmla="*/ 51954 h 1016100"/>
            <a:gd name="connsiteX57" fmla="*/ 6832022 w 6832022"/>
            <a:gd name="connsiteY57" fmla="*/ 0 h 1016100"/>
            <a:gd name="connsiteX58" fmla="*/ 6832022 w 6832022"/>
            <a:gd name="connsiteY58" fmla="*/ 0 h 1016100"/>
            <a:gd name="connsiteX0" fmla="*/ 0 w 6832022"/>
            <a:gd name="connsiteY0" fmla="*/ 471920 h 1016100"/>
            <a:gd name="connsiteX1" fmla="*/ 134216 w 6832022"/>
            <a:gd name="connsiteY1" fmla="*/ 497897 h 1016100"/>
            <a:gd name="connsiteX2" fmla="*/ 242454 w 6832022"/>
            <a:gd name="connsiteY2" fmla="*/ 562841 h 1016100"/>
            <a:gd name="connsiteX3" fmla="*/ 381000 w 6832022"/>
            <a:gd name="connsiteY3" fmla="*/ 632113 h 1016100"/>
            <a:gd name="connsiteX4" fmla="*/ 454602 w 6832022"/>
            <a:gd name="connsiteY4" fmla="*/ 679738 h 1016100"/>
            <a:gd name="connsiteX5" fmla="*/ 528204 w 6832022"/>
            <a:gd name="connsiteY5" fmla="*/ 831272 h 1016100"/>
            <a:gd name="connsiteX6" fmla="*/ 601807 w 6832022"/>
            <a:gd name="connsiteY6" fmla="*/ 995795 h 1016100"/>
            <a:gd name="connsiteX7" fmla="*/ 740352 w 6832022"/>
            <a:gd name="connsiteY7" fmla="*/ 1004454 h 1016100"/>
            <a:gd name="connsiteX8" fmla="*/ 943841 w 6832022"/>
            <a:gd name="connsiteY8" fmla="*/ 913534 h 1016100"/>
            <a:gd name="connsiteX9" fmla="*/ 1238250 w 6832022"/>
            <a:gd name="connsiteY9" fmla="*/ 813955 h 1016100"/>
            <a:gd name="connsiteX10" fmla="*/ 1480705 w 6832022"/>
            <a:gd name="connsiteY10" fmla="*/ 718705 h 1016100"/>
            <a:gd name="connsiteX11" fmla="*/ 1714500 w 6832022"/>
            <a:gd name="connsiteY11" fmla="*/ 818284 h 1016100"/>
            <a:gd name="connsiteX12" fmla="*/ 1788102 w 6832022"/>
            <a:gd name="connsiteY12" fmla="*/ 731693 h 1016100"/>
            <a:gd name="connsiteX13" fmla="*/ 1879022 w 6832022"/>
            <a:gd name="connsiteY13" fmla="*/ 671079 h 1016100"/>
            <a:gd name="connsiteX14" fmla="*/ 1969943 w 6832022"/>
            <a:gd name="connsiteY14" fmla="*/ 619125 h 1016100"/>
            <a:gd name="connsiteX15" fmla="*/ 2069522 w 6832022"/>
            <a:gd name="connsiteY15" fmla="*/ 632113 h 1016100"/>
            <a:gd name="connsiteX16" fmla="*/ 2160443 w 6832022"/>
            <a:gd name="connsiteY16" fmla="*/ 614795 h 1016100"/>
            <a:gd name="connsiteX17" fmla="*/ 2333625 w 6832022"/>
            <a:gd name="connsiteY17" fmla="*/ 662420 h 1016100"/>
            <a:gd name="connsiteX18" fmla="*/ 2554432 w 6832022"/>
            <a:gd name="connsiteY18" fmla="*/ 610466 h 1016100"/>
            <a:gd name="connsiteX19" fmla="*/ 2619375 w 6832022"/>
            <a:gd name="connsiteY19" fmla="*/ 614796 h 1016100"/>
            <a:gd name="connsiteX20" fmla="*/ 2718954 w 6832022"/>
            <a:gd name="connsiteY20" fmla="*/ 671079 h 1016100"/>
            <a:gd name="connsiteX21" fmla="*/ 2792557 w 6832022"/>
            <a:gd name="connsiteY21" fmla="*/ 658091 h 1016100"/>
            <a:gd name="connsiteX22" fmla="*/ 3000375 w 6832022"/>
            <a:gd name="connsiteY22" fmla="*/ 796636 h 1016100"/>
            <a:gd name="connsiteX23" fmla="*/ 3125932 w 6832022"/>
            <a:gd name="connsiteY23" fmla="*/ 805295 h 1016100"/>
            <a:gd name="connsiteX24" fmla="*/ 3299113 w 6832022"/>
            <a:gd name="connsiteY24" fmla="*/ 831272 h 1016100"/>
            <a:gd name="connsiteX25" fmla="*/ 3498272 w 6832022"/>
            <a:gd name="connsiteY25" fmla="*/ 779318 h 1016100"/>
            <a:gd name="connsiteX26" fmla="*/ 3641147 w 6832022"/>
            <a:gd name="connsiteY26" fmla="*/ 701386 h 1016100"/>
            <a:gd name="connsiteX27" fmla="*/ 3740727 w 6832022"/>
            <a:gd name="connsiteY27" fmla="*/ 705716 h 1016100"/>
            <a:gd name="connsiteX28" fmla="*/ 3814329 w 6832022"/>
            <a:gd name="connsiteY28" fmla="*/ 723034 h 1016100"/>
            <a:gd name="connsiteX29" fmla="*/ 3887932 w 6832022"/>
            <a:gd name="connsiteY29" fmla="*/ 692727 h 1016100"/>
            <a:gd name="connsiteX30" fmla="*/ 3970193 w 6832022"/>
            <a:gd name="connsiteY30" fmla="*/ 779318 h 1016100"/>
            <a:gd name="connsiteX31" fmla="*/ 4061113 w 6832022"/>
            <a:gd name="connsiteY31" fmla="*/ 874568 h 1016100"/>
            <a:gd name="connsiteX32" fmla="*/ 4130386 w 6832022"/>
            <a:gd name="connsiteY32" fmla="*/ 857250 h 1016100"/>
            <a:gd name="connsiteX33" fmla="*/ 4203988 w 6832022"/>
            <a:gd name="connsiteY33" fmla="*/ 835602 h 1016100"/>
            <a:gd name="connsiteX34" fmla="*/ 4268932 w 6832022"/>
            <a:gd name="connsiteY34" fmla="*/ 818284 h 1016100"/>
            <a:gd name="connsiteX35" fmla="*/ 4320887 w 6832022"/>
            <a:gd name="connsiteY35" fmla="*/ 818284 h 1016100"/>
            <a:gd name="connsiteX36" fmla="*/ 4381501 w 6832022"/>
            <a:gd name="connsiteY36" fmla="*/ 723034 h 1016100"/>
            <a:gd name="connsiteX37" fmla="*/ 4654261 w 6832022"/>
            <a:gd name="connsiteY37" fmla="*/ 554182 h 1016100"/>
            <a:gd name="connsiteX38" fmla="*/ 4745182 w 6832022"/>
            <a:gd name="connsiteY38" fmla="*/ 536863 h 1016100"/>
            <a:gd name="connsiteX39" fmla="*/ 4814454 w 6832022"/>
            <a:gd name="connsiteY39" fmla="*/ 528204 h 1016100"/>
            <a:gd name="connsiteX40" fmla="*/ 5078557 w 6832022"/>
            <a:gd name="connsiteY40" fmla="*/ 428625 h 1016100"/>
            <a:gd name="connsiteX41" fmla="*/ 5277716 w 6832022"/>
            <a:gd name="connsiteY41" fmla="*/ 329045 h 1016100"/>
            <a:gd name="connsiteX42" fmla="*/ 5282046 w 6832022"/>
            <a:gd name="connsiteY42" fmla="*/ 337704 h 1016100"/>
            <a:gd name="connsiteX43" fmla="*/ 5433579 w 6832022"/>
            <a:gd name="connsiteY43" fmla="*/ 220807 h 1016100"/>
            <a:gd name="connsiteX44" fmla="*/ 5489863 w 6832022"/>
            <a:gd name="connsiteY44" fmla="*/ 203487 h 1016100"/>
            <a:gd name="connsiteX45" fmla="*/ 5550477 w 6832022"/>
            <a:gd name="connsiteY45" fmla="*/ 186170 h 1016100"/>
            <a:gd name="connsiteX46" fmla="*/ 5645727 w 6832022"/>
            <a:gd name="connsiteY46" fmla="*/ 212147 h 1016100"/>
            <a:gd name="connsiteX47" fmla="*/ 5715000 w 6832022"/>
            <a:gd name="connsiteY47" fmla="*/ 177511 h 1016100"/>
            <a:gd name="connsiteX48" fmla="*/ 5870863 w 6832022"/>
            <a:gd name="connsiteY48" fmla="*/ 151534 h 1016100"/>
            <a:gd name="connsiteX49" fmla="*/ 5944466 w 6832022"/>
            <a:gd name="connsiteY49" fmla="*/ 147204 h 1016100"/>
            <a:gd name="connsiteX50" fmla="*/ 6126307 w 6832022"/>
            <a:gd name="connsiteY50" fmla="*/ 160193 h 1016100"/>
            <a:gd name="connsiteX51" fmla="*/ 6334125 w 6832022"/>
            <a:gd name="connsiteY51" fmla="*/ 95249 h 1016100"/>
            <a:gd name="connsiteX52" fmla="*/ 6515966 w 6832022"/>
            <a:gd name="connsiteY52" fmla="*/ 21647 h 1016100"/>
            <a:gd name="connsiteX53" fmla="*/ 6576579 w 6832022"/>
            <a:gd name="connsiteY53" fmla="*/ 25977 h 1016100"/>
            <a:gd name="connsiteX54" fmla="*/ 6628534 w 6832022"/>
            <a:gd name="connsiteY54" fmla="*/ 43295 h 1016100"/>
            <a:gd name="connsiteX55" fmla="*/ 6754091 w 6832022"/>
            <a:gd name="connsiteY55" fmla="*/ 43295 h 1016100"/>
            <a:gd name="connsiteX56" fmla="*/ 6810375 w 6832022"/>
            <a:gd name="connsiteY56" fmla="*/ 51954 h 1016100"/>
            <a:gd name="connsiteX57" fmla="*/ 6832022 w 6832022"/>
            <a:gd name="connsiteY57" fmla="*/ 0 h 1016100"/>
            <a:gd name="connsiteX58" fmla="*/ 6832022 w 6832022"/>
            <a:gd name="connsiteY58" fmla="*/ 0 h 1016100"/>
            <a:gd name="connsiteX0" fmla="*/ 0 w 6832022"/>
            <a:gd name="connsiteY0" fmla="*/ 471920 h 1016100"/>
            <a:gd name="connsiteX1" fmla="*/ 134216 w 6832022"/>
            <a:gd name="connsiteY1" fmla="*/ 497897 h 1016100"/>
            <a:gd name="connsiteX2" fmla="*/ 242454 w 6832022"/>
            <a:gd name="connsiteY2" fmla="*/ 562841 h 1016100"/>
            <a:gd name="connsiteX3" fmla="*/ 381000 w 6832022"/>
            <a:gd name="connsiteY3" fmla="*/ 632113 h 1016100"/>
            <a:gd name="connsiteX4" fmla="*/ 454602 w 6832022"/>
            <a:gd name="connsiteY4" fmla="*/ 679738 h 1016100"/>
            <a:gd name="connsiteX5" fmla="*/ 528204 w 6832022"/>
            <a:gd name="connsiteY5" fmla="*/ 831272 h 1016100"/>
            <a:gd name="connsiteX6" fmla="*/ 601807 w 6832022"/>
            <a:gd name="connsiteY6" fmla="*/ 995795 h 1016100"/>
            <a:gd name="connsiteX7" fmla="*/ 740352 w 6832022"/>
            <a:gd name="connsiteY7" fmla="*/ 1004454 h 1016100"/>
            <a:gd name="connsiteX8" fmla="*/ 943841 w 6832022"/>
            <a:gd name="connsiteY8" fmla="*/ 913534 h 1016100"/>
            <a:gd name="connsiteX9" fmla="*/ 1238250 w 6832022"/>
            <a:gd name="connsiteY9" fmla="*/ 813955 h 1016100"/>
            <a:gd name="connsiteX10" fmla="*/ 1480705 w 6832022"/>
            <a:gd name="connsiteY10" fmla="*/ 718705 h 1016100"/>
            <a:gd name="connsiteX11" fmla="*/ 1714500 w 6832022"/>
            <a:gd name="connsiteY11" fmla="*/ 818284 h 1016100"/>
            <a:gd name="connsiteX12" fmla="*/ 1788102 w 6832022"/>
            <a:gd name="connsiteY12" fmla="*/ 731693 h 1016100"/>
            <a:gd name="connsiteX13" fmla="*/ 1879022 w 6832022"/>
            <a:gd name="connsiteY13" fmla="*/ 671079 h 1016100"/>
            <a:gd name="connsiteX14" fmla="*/ 1969943 w 6832022"/>
            <a:gd name="connsiteY14" fmla="*/ 619125 h 1016100"/>
            <a:gd name="connsiteX15" fmla="*/ 2069522 w 6832022"/>
            <a:gd name="connsiteY15" fmla="*/ 632113 h 1016100"/>
            <a:gd name="connsiteX16" fmla="*/ 2160443 w 6832022"/>
            <a:gd name="connsiteY16" fmla="*/ 614795 h 1016100"/>
            <a:gd name="connsiteX17" fmla="*/ 2333625 w 6832022"/>
            <a:gd name="connsiteY17" fmla="*/ 662420 h 1016100"/>
            <a:gd name="connsiteX18" fmla="*/ 2554432 w 6832022"/>
            <a:gd name="connsiteY18" fmla="*/ 610466 h 1016100"/>
            <a:gd name="connsiteX19" fmla="*/ 2619375 w 6832022"/>
            <a:gd name="connsiteY19" fmla="*/ 614796 h 1016100"/>
            <a:gd name="connsiteX20" fmla="*/ 2718954 w 6832022"/>
            <a:gd name="connsiteY20" fmla="*/ 671079 h 1016100"/>
            <a:gd name="connsiteX21" fmla="*/ 2792557 w 6832022"/>
            <a:gd name="connsiteY21" fmla="*/ 658091 h 1016100"/>
            <a:gd name="connsiteX22" fmla="*/ 3000375 w 6832022"/>
            <a:gd name="connsiteY22" fmla="*/ 796636 h 1016100"/>
            <a:gd name="connsiteX23" fmla="*/ 3125932 w 6832022"/>
            <a:gd name="connsiteY23" fmla="*/ 805295 h 1016100"/>
            <a:gd name="connsiteX24" fmla="*/ 3299113 w 6832022"/>
            <a:gd name="connsiteY24" fmla="*/ 831272 h 1016100"/>
            <a:gd name="connsiteX25" fmla="*/ 3498272 w 6832022"/>
            <a:gd name="connsiteY25" fmla="*/ 779318 h 1016100"/>
            <a:gd name="connsiteX26" fmla="*/ 3641147 w 6832022"/>
            <a:gd name="connsiteY26" fmla="*/ 701386 h 1016100"/>
            <a:gd name="connsiteX27" fmla="*/ 3740727 w 6832022"/>
            <a:gd name="connsiteY27" fmla="*/ 705716 h 1016100"/>
            <a:gd name="connsiteX28" fmla="*/ 3814329 w 6832022"/>
            <a:gd name="connsiteY28" fmla="*/ 723034 h 1016100"/>
            <a:gd name="connsiteX29" fmla="*/ 3887932 w 6832022"/>
            <a:gd name="connsiteY29" fmla="*/ 692727 h 1016100"/>
            <a:gd name="connsiteX30" fmla="*/ 3970193 w 6832022"/>
            <a:gd name="connsiteY30" fmla="*/ 779318 h 1016100"/>
            <a:gd name="connsiteX31" fmla="*/ 4061113 w 6832022"/>
            <a:gd name="connsiteY31" fmla="*/ 874568 h 1016100"/>
            <a:gd name="connsiteX32" fmla="*/ 4130386 w 6832022"/>
            <a:gd name="connsiteY32" fmla="*/ 857250 h 1016100"/>
            <a:gd name="connsiteX33" fmla="*/ 4203988 w 6832022"/>
            <a:gd name="connsiteY33" fmla="*/ 835602 h 1016100"/>
            <a:gd name="connsiteX34" fmla="*/ 4268932 w 6832022"/>
            <a:gd name="connsiteY34" fmla="*/ 818284 h 1016100"/>
            <a:gd name="connsiteX35" fmla="*/ 4320887 w 6832022"/>
            <a:gd name="connsiteY35" fmla="*/ 818284 h 1016100"/>
            <a:gd name="connsiteX36" fmla="*/ 4381501 w 6832022"/>
            <a:gd name="connsiteY36" fmla="*/ 723034 h 1016100"/>
            <a:gd name="connsiteX37" fmla="*/ 4654261 w 6832022"/>
            <a:gd name="connsiteY37" fmla="*/ 567171 h 1016100"/>
            <a:gd name="connsiteX38" fmla="*/ 4745182 w 6832022"/>
            <a:gd name="connsiteY38" fmla="*/ 536863 h 1016100"/>
            <a:gd name="connsiteX39" fmla="*/ 4814454 w 6832022"/>
            <a:gd name="connsiteY39" fmla="*/ 528204 h 1016100"/>
            <a:gd name="connsiteX40" fmla="*/ 5078557 w 6832022"/>
            <a:gd name="connsiteY40" fmla="*/ 428625 h 1016100"/>
            <a:gd name="connsiteX41" fmla="*/ 5277716 w 6832022"/>
            <a:gd name="connsiteY41" fmla="*/ 329045 h 1016100"/>
            <a:gd name="connsiteX42" fmla="*/ 5282046 w 6832022"/>
            <a:gd name="connsiteY42" fmla="*/ 337704 h 1016100"/>
            <a:gd name="connsiteX43" fmla="*/ 5433579 w 6832022"/>
            <a:gd name="connsiteY43" fmla="*/ 220807 h 1016100"/>
            <a:gd name="connsiteX44" fmla="*/ 5489863 w 6832022"/>
            <a:gd name="connsiteY44" fmla="*/ 203487 h 1016100"/>
            <a:gd name="connsiteX45" fmla="*/ 5550477 w 6832022"/>
            <a:gd name="connsiteY45" fmla="*/ 186170 h 1016100"/>
            <a:gd name="connsiteX46" fmla="*/ 5645727 w 6832022"/>
            <a:gd name="connsiteY46" fmla="*/ 212147 h 1016100"/>
            <a:gd name="connsiteX47" fmla="*/ 5715000 w 6832022"/>
            <a:gd name="connsiteY47" fmla="*/ 177511 h 1016100"/>
            <a:gd name="connsiteX48" fmla="*/ 5870863 w 6832022"/>
            <a:gd name="connsiteY48" fmla="*/ 151534 h 1016100"/>
            <a:gd name="connsiteX49" fmla="*/ 5944466 w 6832022"/>
            <a:gd name="connsiteY49" fmla="*/ 147204 h 1016100"/>
            <a:gd name="connsiteX50" fmla="*/ 6126307 w 6832022"/>
            <a:gd name="connsiteY50" fmla="*/ 160193 h 1016100"/>
            <a:gd name="connsiteX51" fmla="*/ 6334125 w 6832022"/>
            <a:gd name="connsiteY51" fmla="*/ 95249 h 1016100"/>
            <a:gd name="connsiteX52" fmla="*/ 6515966 w 6832022"/>
            <a:gd name="connsiteY52" fmla="*/ 21647 h 1016100"/>
            <a:gd name="connsiteX53" fmla="*/ 6576579 w 6832022"/>
            <a:gd name="connsiteY53" fmla="*/ 25977 h 1016100"/>
            <a:gd name="connsiteX54" fmla="*/ 6628534 w 6832022"/>
            <a:gd name="connsiteY54" fmla="*/ 43295 h 1016100"/>
            <a:gd name="connsiteX55" fmla="*/ 6754091 w 6832022"/>
            <a:gd name="connsiteY55" fmla="*/ 43295 h 1016100"/>
            <a:gd name="connsiteX56" fmla="*/ 6810375 w 6832022"/>
            <a:gd name="connsiteY56" fmla="*/ 51954 h 1016100"/>
            <a:gd name="connsiteX57" fmla="*/ 6832022 w 6832022"/>
            <a:gd name="connsiteY57" fmla="*/ 0 h 1016100"/>
            <a:gd name="connsiteX58" fmla="*/ 6832022 w 6832022"/>
            <a:gd name="connsiteY58" fmla="*/ 0 h 1016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Lst>
          <a:rect l="l" t="t" r="r" b="b"/>
          <a:pathLst>
            <a:path w="6832022" h="1016100">
              <a:moveTo>
                <a:pt x="0" y="471920"/>
              </a:moveTo>
              <a:cubicBezTo>
                <a:pt x="46903" y="477331"/>
                <a:pt x="93807" y="482743"/>
                <a:pt x="134216" y="497897"/>
              </a:cubicBezTo>
              <a:cubicBezTo>
                <a:pt x="174625" y="513051"/>
                <a:pt x="201323" y="540472"/>
                <a:pt x="242454" y="562841"/>
              </a:cubicBezTo>
              <a:cubicBezTo>
                <a:pt x="283585" y="585210"/>
                <a:pt x="345642" y="612630"/>
                <a:pt x="381000" y="632113"/>
              </a:cubicBezTo>
              <a:cubicBezTo>
                <a:pt x="416358" y="651596"/>
                <a:pt x="430068" y="646545"/>
                <a:pt x="454602" y="679738"/>
              </a:cubicBezTo>
              <a:cubicBezTo>
                <a:pt x="479136" y="712931"/>
                <a:pt x="503670" y="778596"/>
                <a:pt x="528204" y="831272"/>
              </a:cubicBezTo>
              <a:cubicBezTo>
                <a:pt x="552738" y="883948"/>
                <a:pt x="566449" y="966931"/>
                <a:pt x="601807" y="995795"/>
              </a:cubicBezTo>
              <a:cubicBezTo>
                <a:pt x="637165" y="1024659"/>
                <a:pt x="683346" y="1018164"/>
                <a:pt x="740352" y="1004454"/>
              </a:cubicBezTo>
              <a:cubicBezTo>
                <a:pt x="797358" y="990744"/>
                <a:pt x="860858" y="945284"/>
                <a:pt x="943841" y="913534"/>
              </a:cubicBezTo>
              <a:cubicBezTo>
                <a:pt x="1026824" y="881784"/>
                <a:pt x="1148773" y="846427"/>
                <a:pt x="1238250" y="813955"/>
              </a:cubicBezTo>
              <a:cubicBezTo>
                <a:pt x="1327727" y="781483"/>
                <a:pt x="1401330" y="717984"/>
                <a:pt x="1480705" y="718705"/>
              </a:cubicBezTo>
              <a:cubicBezTo>
                <a:pt x="1560080" y="719426"/>
                <a:pt x="1663267" y="816119"/>
                <a:pt x="1714500" y="818284"/>
              </a:cubicBezTo>
              <a:cubicBezTo>
                <a:pt x="1765733" y="820449"/>
                <a:pt x="1760682" y="756227"/>
                <a:pt x="1788102" y="731693"/>
              </a:cubicBezTo>
              <a:cubicBezTo>
                <a:pt x="1815522" y="707159"/>
                <a:pt x="1848715" y="689840"/>
                <a:pt x="1879022" y="671079"/>
              </a:cubicBezTo>
              <a:cubicBezTo>
                <a:pt x="1909329" y="652318"/>
                <a:pt x="1938193" y="625619"/>
                <a:pt x="1969943" y="619125"/>
              </a:cubicBezTo>
              <a:cubicBezTo>
                <a:pt x="2001693" y="612631"/>
                <a:pt x="2037772" y="632835"/>
                <a:pt x="2069522" y="632113"/>
              </a:cubicBezTo>
              <a:cubicBezTo>
                <a:pt x="2101272" y="631391"/>
                <a:pt x="2116426" y="609744"/>
                <a:pt x="2160443" y="614795"/>
              </a:cubicBezTo>
              <a:cubicBezTo>
                <a:pt x="2204460" y="619846"/>
                <a:pt x="2267960" y="663142"/>
                <a:pt x="2333625" y="662420"/>
              </a:cubicBezTo>
              <a:cubicBezTo>
                <a:pt x="2399290" y="661699"/>
                <a:pt x="2506807" y="618403"/>
                <a:pt x="2554432" y="610466"/>
              </a:cubicBezTo>
              <a:cubicBezTo>
                <a:pt x="2602057" y="602529"/>
                <a:pt x="2591955" y="604694"/>
                <a:pt x="2619375" y="614796"/>
              </a:cubicBezTo>
              <a:cubicBezTo>
                <a:pt x="2646795" y="624898"/>
                <a:pt x="2690090" y="663863"/>
                <a:pt x="2718954" y="671079"/>
              </a:cubicBezTo>
              <a:cubicBezTo>
                <a:pt x="2747818" y="678295"/>
                <a:pt x="2745654" y="637165"/>
                <a:pt x="2792557" y="658091"/>
              </a:cubicBezTo>
              <a:cubicBezTo>
                <a:pt x="2839460" y="679017"/>
                <a:pt x="2944812" y="772102"/>
                <a:pt x="3000375" y="796636"/>
              </a:cubicBezTo>
              <a:cubicBezTo>
                <a:pt x="3055938" y="821170"/>
                <a:pt x="3076142" y="799522"/>
                <a:pt x="3125932" y="805295"/>
              </a:cubicBezTo>
              <a:cubicBezTo>
                <a:pt x="3175722" y="811068"/>
                <a:pt x="3237056" y="835602"/>
                <a:pt x="3299113" y="831272"/>
              </a:cubicBezTo>
              <a:cubicBezTo>
                <a:pt x="3361170" y="826943"/>
                <a:pt x="3441266" y="800966"/>
                <a:pt x="3498272" y="779318"/>
              </a:cubicBezTo>
              <a:cubicBezTo>
                <a:pt x="3555278" y="757670"/>
                <a:pt x="3600738" y="713653"/>
                <a:pt x="3641147" y="701386"/>
              </a:cubicBezTo>
              <a:cubicBezTo>
                <a:pt x="3681556" y="689119"/>
                <a:pt x="3711864" y="702108"/>
                <a:pt x="3740727" y="705716"/>
              </a:cubicBezTo>
              <a:cubicBezTo>
                <a:pt x="3769590" y="709324"/>
                <a:pt x="3789795" y="725199"/>
                <a:pt x="3814329" y="723034"/>
              </a:cubicBezTo>
              <a:cubicBezTo>
                <a:pt x="3838863" y="720869"/>
                <a:pt x="3861955" y="683346"/>
                <a:pt x="3887932" y="692727"/>
              </a:cubicBezTo>
              <a:cubicBezTo>
                <a:pt x="3913909" y="702108"/>
                <a:pt x="3970193" y="779318"/>
                <a:pt x="3970193" y="779318"/>
              </a:cubicBezTo>
              <a:cubicBezTo>
                <a:pt x="3999057" y="809625"/>
                <a:pt x="4034414" y="861579"/>
                <a:pt x="4061113" y="874568"/>
              </a:cubicBezTo>
              <a:cubicBezTo>
                <a:pt x="4087812" y="887557"/>
                <a:pt x="4106574" y="863744"/>
                <a:pt x="4130386" y="857250"/>
              </a:cubicBezTo>
              <a:cubicBezTo>
                <a:pt x="4154198" y="850756"/>
                <a:pt x="4180897" y="842096"/>
                <a:pt x="4203988" y="835602"/>
              </a:cubicBezTo>
              <a:cubicBezTo>
                <a:pt x="4227079" y="829108"/>
                <a:pt x="4249449" y="821170"/>
                <a:pt x="4268932" y="818284"/>
              </a:cubicBezTo>
              <a:cubicBezTo>
                <a:pt x="4288415" y="815398"/>
                <a:pt x="4302125" y="834159"/>
                <a:pt x="4320887" y="818284"/>
              </a:cubicBezTo>
              <a:cubicBezTo>
                <a:pt x="4339649" y="802409"/>
                <a:pt x="4325939" y="764886"/>
                <a:pt x="4381501" y="723034"/>
              </a:cubicBezTo>
              <a:cubicBezTo>
                <a:pt x="4437063" y="681182"/>
                <a:pt x="4593648" y="598199"/>
                <a:pt x="4654261" y="567171"/>
              </a:cubicBezTo>
              <a:cubicBezTo>
                <a:pt x="4714874" y="536143"/>
                <a:pt x="4718483" y="543357"/>
                <a:pt x="4745182" y="536863"/>
              </a:cubicBezTo>
              <a:cubicBezTo>
                <a:pt x="4771881" y="530369"/>
                <a:pt x="4758892" y="546244"/>
                <a:pt x="4814454" y="528204"/>
              </a:cubicBezTo>
              <a:cubicBezTo>
                <a:pt x="4870016" y="510164"/>
                <a:pt x="5001347" y="461818"/>
                <a:pt x="5078557" y="428625"/>
              </a:cubicBezTo>
              <a:cubicBezTo>
                <a:pt x="5155767" y="395432"/>
                <a:pt x="5243801" y="344199"/>
                <a:pt x="5277716" y="329045"/>
              </a:cubicBezTo>
              <a:cubicBezTo>
                <a:pt x="5311631" y="313892"/>
                <a:pt x="5256069" y="355744"/>
                <a:pt x="5282046" y="337704"/>
              </a:cubicBezTo>
              <a:cubicBezTo>
                <a:pt x="5308023" y="319664"/>
                <a:pt x="5398943" y="243176"/>
                <a:pt x="5433579" y="220807"/>
              </a:cubicBezTo>
              <a:cubicBezTo>
                <a:pt x="5468215" y="198438"/>
                <a:pt x="5470380" y="209260"/>
                <a:pt x="5489863" y="203487"/>
              </a:cubicBezTo>
              <a:cubicBezTo>
                <a:pt x="5509346" y="197714"/>
                <a:pt x="5524500" y="184727"/>
                <a:pt x="5550477" y="186170"/>
              </a:cubicBezTo>
              <a:cubicBezTo>
                <a:pt x="5576454" y="187613"/>
                <a:pt x="5618307" y="213590"/>
                <a:pt x="5645727" y="212147"/>
              </a:cubicBezTo>
              <a:cubicBezTo>
                <a:pt x="5673147" y="210704"/>
                <a:pt x="5677477" y="187613"/>
                <a:pt x="5715000" y="177511"/>
              </a:cubicBezTo>
              <a:cubicBezTo>
                <a:pt x="5752523" y="167409"/>
                <a:pt x="5832619" y="156585"/>
                <a:pt x="5870863" y="151534"/>
              </a:cubicBezTo>
              <a:cubicBezTo>
                <a:pt x="5909107" y="146483"/>
                <a:pt x="5901892" y="145761"/>
                <a:pt x="5944466" y="147204"/>
              </a:cubicBezTo>
              <a:cubicBezTo>
                <a:pt x="5987040" y="148647"/>
                <a:pt x="6061364" y="168852"/>
                <a:pt x="6126307" y="160193"/>
              </a:cubicBezTo>
              <a:cubicBezTo>
                <a:pt x="6191250" y="151534"/>
                <a:pt x="6269182" y="118340"/>
                <a:pt x="6334125" y="95249"/>
              </a:cubicBezTo>
              <a:cubicBezTo>
                <a:pt x="6399068" y="72158"/>
                <a:pt x="6475557" y="33192"/>
                <a:pt x="6515966" y="21647"/>
              </a:cubicBezTo>
              <a:cubicBezTo>
                <a:pt x="6556375" y="10102"/>
                <a:pt x="6557818" y="22369"/>
                <a:pt x="6576579" y="25977"/>
              </a:cubicBezTo>
              <a:cubicBezTo>
                <a:pt x="6595340" y="29585"/>
                <a:pt x="6598949" y="40409"/>
                <a:pt x="6628534" y="43295"/>
              </a:cubicBezTo>
              <a:cubicBezTo>
                <a:pt x="6658119" y="46181"/>
                <a:pt x="6723784" y="41852"/>
                <a:pt x="6754091" y="43295"/>
              </a:cubicBezTo>
              <a:cubicBezTo>
                <a:pt x="6784398" y="44738"/>
                <a:pt x="6797387" y="59170"/>
                <a:pt x="6810375" y="51954"/>
              </a:cubicBezTo>
              <a:cubicBezTo>
                <a:pt x="6823363" y="44738"/>
                <a:pt x="6832022" y="0"/>
                <a:pt x="6832022" y="0"/>
              </a:cubicBezTo>
              <a:lnTo>
                <a:pt x="6832022" y="0"/>
              </a:lnTo>
            </a:path>
          </a:pathLst>
        </a:cu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266</xdr:col>
      <xdr:colOff>30307</xdr:colOff>
      <xdr:row>7</xdr:row>
      <xdr:rowOff>56284</xdr:rowOff>
    </xdr:from>
    <xdr:to>
      <xdr:col>284</xdr:col>
      <xdr:colOff>82262</xdr:colOff>
      <xdr:row>8</xdr:row>
      <xdr:rowOff>15373</xdr:rowOff>
    </xdr:to>
    <xdr:sp macro="" textlink="">
      <xdr:nvSpPr>
        <xdr:cNvPr id="50" name="フリーフォーム 43">
          <a:extLst>
            <a:ext uri="{FF2B5EF4-FFF2-40B4-BE49-F238E27FC236}">
              <a16:creationId xmlns:a16="http://schemas.microsoft.com/office/drawing/2014/main" id="{69A2C678-3607-40EE-B13B-9EE92ECE86CD}"/>
            </a:ext>
          </a:extLst>
        </xdr:cNvPr>
        <xdr:cNvSpPr/>
      </xdr:nvSpPr>
      <xdr:spPr>
        <a:xfrm>
          <a:off x="22387387" y="1229764"/>
          <a:ext cx="1415935" cy="126729"/>
        </a:xfrm>
        <a:custGeom>
          <a:avLst/>
          <a:gdLst>
            <a:gd name="connsiteX0" fmla="*/ 0 w 1610591"/>
            <a:gd name="connsiteY0" fmla="*/ 43295 h 132271"/>
            <a:gd name="connsiteX1" fmla="*/ 47625 w 1610591"/>
            <a:gd name="connsiteY1" fmla="*/ 60613 h 132271"/>
            <a:gd name="connsiteX2" fmla="*/ 134216 w 1610591"/>
            <a:gd name="connsiteY2" fmla="*/ 82261 h 132271"/>
            <a:gd name="connsiteX3" fmla="*/ 194829 w 1610591"/>
            <a:gd name="connsiteY3" fmla="*/ 116898 h 132271"/>
            <a:gd name="connsiteX4" fmla="*/ 238125 w 1610591"/>
            <a:gd name="connsiteY4" fmla="*/ 112568 h 132271"/>
            <a:gd name="connsiteX5" fmla="*/ 359352 w 1610591"/>
            <a:gd name="connsiteY5" fmla="*/ 95250 h 132271"/>
            <a:gd name="connsiteX6" fmla="*/ 593148 w 1610591"/>
            <a:gd name="connsiteY6" fmla="*/ 69273 h 132271"/>
            <a:gd name="connsiteX7" fmla="*/ 740352 w 1610591"/>
            <a:gd name="connsiteY7" fmla="*/ 51954 h 132271"/>
            <a:gd name="connsiteX8" fmla="*/ 943841 w 1610591"/>
            <a:gd name="connsiteY8" fmla="*/ 95250 h 132271"/>
            <a:gd name="connsiteX9" fmla="*/ 1194954 w 1610591"/>
            <a:gd name="connsiteY9" fmla="*/ 112568 h 132271"/>
            <a:gd name="connsiteX10" fmla="*/ 1281545 w 1610591"/>
            <a:gd name="connsiteY10" fmla="*/ 129886 h 132271"/>
            <a:gd name="connsiteX11" fmla="*/ 1498023 w 1610591"/>
            <a:gd name="connsiteY11" fmla="*/ 56284 h 132271"/>
            <a:gd name="connsiteX12" fmla="*/ 1610591 w 1610591"/>
            <a:gd name="connsiteY12" fmla="*/ 0 h 1322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610591" h="132271">
              <a:moveTo>
                <a:pt x="0" y="43295"/>
              </a:moveTo>
              <a:cubicBezTo>
                <a:pt x="12628" y="48707"/>
                <a:pt x="25256" y="54119"/>
                <a:pt x="47625" y="60613"/>
              </a:cubicBezTo>
              <a:cubicBezTo>
                <a:pt x="69994" y="67107"/>
                <a:pt x="109682" y="72880"/>
                <a:pt x="134216" y="82261"/>
              </a:cubicBezTo>
              <a:cubicBezTo>
                <a:pt x="158750" y="91642"/>
                <a:pt x="177511" y="111847"/>
                <a:pt x="194829" y="116898"/>
              </a:cubicBezTo>
              <a:cubicBezTo>
                <a:pt x="212147" y="121949"/>
                <a:pt x="210705" y="116176"/>
                <a:pt x="238125" y="112568"/>
              </a:cubicBezTo>
              <a:cubicBezTo>
                <a:pt x="265546" y="108960"/>
                <a:pt x="300182" y="102466"/>
                <a:pt x="359352" y="95250"/>
              </a:cubicBezTo>
              <a:cubicBezTo>
                <a:pt x="418522" y="88034"/>
                <a:pt x="593148" y="69273"/>
                <a:pt x="593148" y="69273"/>
              </a:cubicBezTo>
              <a:cubicBezTo>
                <a:pt x="656648" y="62057"/>
                <a:pt x="681903" y="47625"/>
                <a:pt x="740352" y="51954"/>
              </a:cubicBezTo>
              <a:cubicBezTo>
                <a:pt x="798801" y="56283"/>
                <a:pt x="868074" y="85148"/>
                <a:pt x="943841" y="95250"/>
              </a:cubicBezTo>
              <a:cubicBezTo>
                <a:pt x="1019608" y="105352"/>
                <a:pt x="1138670" y="106795"/>
                <a:pt x="1194954" y="112568"/>
              </a:cubicBezTo>
              <a:cubicBezTo>
                <a:pt x="1251238" y="118341"/>
                <a:pt x="1231033" y="139267"/>
                <a:pt x="1281545" y="129886"/>
              </a:cubicBezTo>
              <a:cubicBezTo>
                <a:pt x="1332057" y="120505"/>
                <a:pt x="1443182" y="77932"/>
                <a:pt x="1498023" y="56284"/>
              </a:cubicBezTo>
              <a:cubicBezTo>
                <a:pt x="1552864" y="34636"/>
                <a:pt x="1581727" y="17318"/>
                <a:pt x="1610591" y="0"/>
              </a:cubicBezTo>
            </a:path>
          </a:pathLst>
        </a:cu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45294</xdr:colOff>
      <xdr:row>21</xdr:row>
      <xdr:rowOff>167727</xdr:rowOff>
    </xdr:from>
    <xdr:ext cx="681084" cy="252781"/>
    <xdr:sp macro="" textlink="">
      <xdr:nvSpPr>
        <xdr:cNvPr id="51" name="テキスト ボックス 50">
          <a:extLst>
            <a:ext uri="{FF2B5EF4-FFF2-40B4-BE49-F238E27FC236}">
              <a16:creationId xmlns:a16="http://schemas.microsoft.com/office/drawing/2014/main" id="{D818F6CA-1019-4ED5-AE4B-0DD332185DF3}"/>
            </a:ext>
          </a:extLst>
        </xdr:cNvPr>
        <xdr:cNvSpPr txBox="1"/>
      </xdr:nvSpPr>
      <xdr:spPr>
        <a:xfrm>
          <a:off x="2514174" y="3688167"/>
          <a:ext cx="681084" cy="25278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約</a:t>
          </a:r>
          <a:r>
            <a:rPr kumimoji="1" lang="en-US" altLang="ja-JP" sz="1100"/>
            <a:t>0.6km</a:t>
          </a:r>
          <a:endParaRPr kumimoji="1" lang="ja-JP" altLang="en-US" sz="1100"/>
        </a:p>
      </xdr:txBody>
    </xdr:sp>
    <xdr:clientData/>
  </xdr:oneCellAnchor>
  <xdr:twoCellAnchor>
    <xdr:from>
      <xdr:col>29</xdr:col>
      <xdr:colOff>36479</xdr:colOff>
      <xdr:row>7</xdr:row>
      <xdr:rowOff>125649</xdr:rowOff>
    </xdr:from>
    <xdr:to>
      <xdr:col>30</xdr:col>
      <xdr:colOff>4680</xdr:colOff>
      <xdr:row>9</xdr:row>
      <xdr:rowOff>24320</xdr:rowOff>
    </xdr:to>
    <xdr:sp macro="" textlink="">
      <xdr:nvSpPr>
        <xdr:cNvPr id="52" name="フリーフォーム: 図形 51">
          <a:extLst>
            <a:ext uri="{FF2B5EF4-FFF2-40B4-BE49-F238E27FC236}">
              <a16:creationId xmlns:a16="http://schemas.microsoft.com/office/drawing/2014/main" id="{F76FC4DF-634E-45D1-8284-09484D75E082}"/>
            </a:ext>
          </a:extLst>
        </xdr:cNvPr>
        <xdr:cNvSpPr/>
      </xdr:nvSpPr>
      <xdr:spPr>
        <a:xfrm>
          <a:off x="4334159" y="1299129"/>
          <a:ext cx="44401" cy="233951"/>
        </a:xfrm>
        <a:custGeom>
          <a:avLst/>
          <a:gdLst>
            <a:gd name="connsiteX0" fmla="*/ 0 w 53318"/>
            <a:gd name="connsiteY0" fmla="*/ 239139 h 239139"/>
            <a:gd name="connsiteX1" fmla="*/ 48638 w 53318"/>
            <a:gd name="connsiteY1" fmla="*/ 137809 h 239139"/>
            <a:gd name="connsiteX2" fmla="*/ 48638 w 53318"/>
            <a:gd name="connsiteY2" fmla="*/ 0 h 239139"/>
          </a:gdLst>
          <a:ahLst/>
          <a:cxnLst>
            <a:cxn ang="0">
              <a:pos x="connsiteX0" y="connsiteY0"/>
            </a:cxn>
            <a:cxn ang="0">
              <a:pos x="connsiteX1" y="connsiteY1"/>
            </a:cxn>
            <a:cxn ang="0">
              <a:pos x="connsiteX2" y="connsiteY2"/>
            </a:cxn>
          </a:cxnLst>
          <a:rect l="l" t="t" r="r" b="b"/>
          <a:pathLst>
            <a:path w="53318" h="239139">
              <a:moveTo>
                <a:pt x="0" y="239139"/>
              </a:moveTo>
              <a:cubicBezTo>
                <a:pt x="20266" y="208402"/>
                <a:pt x="40532" y="177665"/>
                <a:pt x="48638" y="137809"/>
              </a:cubicBezTo>
              <a:cubicBezTo>
                <a:pt x="56744" y="97952"/>
                <a:pt x="52691" y="48976"/>
                <a:pt x="48638" y="0"/>
              </a:cubicBezTo>
            </a:path>
          </a:pathLst>
        </a:cu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60348</xdr:colOff>
      <xdr:row>1</xdr:row>
      <xdr:rowOff>117231</xdr:rowOff>
    </xdr:from>
    <xdr:to>
      <xdr:col>16</xdr:col>
      <xdr:colOff>60348</xdr:colOff>
      <xdr:row>7</xdr:row>
      <xdr:rowOff>82501</xdr:rowOff>
    </xdr:to>
    <xdr:cxnSp macro="">
      <xdr:nvCxnSpPr>
        <xdr:cNvPr id="53" name="直線コネクタ 52">
          <a:extLst>
            <a:ext uri="{FF2B5EF4-FFF2-40B4-BE49-F238E27FC236}">
              <a16:creationId xmlns:a16="http://schemas.microsoft.com/office/drawing/2014/main" id="{A5EC6FFC-29AB-4FA2-AD42-935E0E0D8C9B}"/>
            </a:ext>
          </a:extLst>
        </xdr:cNvPr>
        <xdr:cNvCxnSpPr/>
      </xdr:nvCxnSpPr>
      <xdr:spPr>
        <a:xfrm>
          <a:off x="3367428" y="284871"/>
          <a:ext cx="0" cy="971110"/>
        </a:xfrm>
        <a:prstGeom prst="line">
          <a:avLst/>
        </a:prstGeom>
        <a:ln w="19050">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60581</xdr:colOff>
      <xdr:row>1</xdr:row>
      <xdr:rowOff>109904</xdr:rowOff>
    </xdr:from>
    <xdr:to>
      <xdr:col>24</xdr:col>
      <xdr:colOff>60581</xdr:colOff>
      <xdr:row>9</xdr:row>
      <xdr:rowOff>160201</xdr:rowOff>
    </xdr:to>
    <xdr:cxnSp macro="">
      <xdr:nvCxnSpPr>
        <xdr:cNvPr id="54" name="直線コネクタ 53">
          <a:extLst>
            <a:ext uri="{FF2B5EF4-FFF2-40B4-BE49-F238E27FC236}">
              <a16:creationId xmlns:a16="http://schemas.microsoft.com/office/drawing/2014/main" id="{906159D6-4211-48BD-A75A-D9DA7445D4B5}"/>
            </a:ext>
          </a:extLst>
        </xdr:cNvPr>
        <xdr:cNvCxnSpPr/>
      </xdr:nvCxnSpPr>
      <xdr:spPr>
        <a:xfrm>
          <a:off x="3977261" y="277544"/>
          <a:ext cx="0" cy="1391417"/>
        </a:xfrm>
        <a:prstGeom prst="line">
          <a:avLst/>
        </a:prstGeom>
        <a:ln w="19050">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3014</xdr:colOff>
      <xdr:row>2</xdr:row>
      <xdr:rowOff>82879</xdr:rowOff>
    </xdr:from>
    <xdr:to>
      <xdr:col>25</xdr:col>
      <xdr:colOff>0</xdr:colOff>
      <xdr:row>2</xdr:row>
      <xdr:rowOff>82879</xdr:rowOff>
    </xdr:to>
    <xdr:cxnSp macro="">
      <xdr:nvCxnSpPr>
        <xdr:cNvPr id="55" name="直線矢印コネクタ 54">
          <a:extLst>
            <a:ext uri="{FF2B5EF4-FFF2-40B4-BE49-F238E27FC236}">
              <a16:creationId xmlns:a16="http://schemas.microsoft.com/office/drawing/2014/main" id="{F608AE3B-3913-4591-A74E-3F716A7C19AF}"/>
            </a:ext>
          </a:extLst>
        </xdr:cNvPr>
        <xdr:cNvCxnSpPr/>
      </xdr:nvCxnSpPr>
      <xdr:spPr>
        <a:xfrm>
          <a:off x="3386294" y="418159"/>
          <a:ext cx="606586" cy="0"/>
        </a:xfrm>
        <a:prstGeom prst="straightConnector1">
          <a:avLst/>
        </a:prstGeom>
        <a:ln w="2222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11857</xdr:colOff>
      <xdr:row>0</xdr:row>
      <xdr:rowOff>39809</xdr:rowOff>
    </xdr:from>
    <xdr:to>
      <xdr:col>24</xdr:col>
      <xdr:colOff>63268</xdr:colOff>
      <xdr:row>1</xdr:row>
      <xdr:rowOff>116279</xdr:rowOff>
    </xdr:to>
    <xdr:sp macro="" textlink="">
      <xdr:nvSpPr>
        <xdr:cNvPr id="56" name="正方形/長方形 55">
          <a:extLst>
            <a:ext uri="{FF2B5EF4-FFF2-40B4-BE49-F238E27FC236}">
              <a16:creationId xmlns:a16="http://schemas.microsoft.com/office/drawing/2014/main" id="{E114BBAA-38DA-407E-957A-9FE6F89D2A96}"/>
            </a:ext>
          </a:extLst>
        </xdr:cNvPr>
        <xdr:cNvSpPr/>
      </xdr:nvSpPr>
      <xdr:spPr>
        <a:xfrm>
          <a:off x="3318937" y="39809"/>
          <a:ext cx="661011" cy="244110"/>
        </a:xfrm>
        <a:prstGeom prst="rect">
          <a:avLst/>
        </a:prstGeom>
        <a:solidFill>
          <a:sysClr val="window" lastClr="FFFFFF"/>
        </a:solidFill>
        <a:ln>
          <a:solidFill>
            <a:schemeClr val="bg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baseline="0">
              <a:solidFill>
                <a:sysClr val="windowText" lastClr="000000"/>
              </a:solidFill>
            </a:rPr>
            <a:t>藤代</a:t>
          </a:r>
          <a:r>
            <a:rPr kumimoji="1" lang="en-US" altLang="ja-JP" sz="1100" baseline="0">
              <a:solidFill>
                <a:sysClr val="windowText" lastClr="000000"/>
              </a:solidFill>
            </a:rPr>
            <a:t>BP</a:t>
          </a:r>
          <a:r>
            <a:rPr kumimoji="1" lang="ja-JP" altLang="en-US" sz="1100"/>
            <a:t>アジ腰</a:t>
          </a:r>
        </a:p>
      </xdr:txBody>
    </xdr:sp>
    <xdr:clientData/>
  </xdr:twoCellAnchor>
  <xdr:twoCellAnchor>
    <xdr:from>
      <xdr:col>17</xdr:col>
      <xdr:colOff>3014</xdr:colOff>
      <xdr:row>2</xdr:row>
      <xdr:rowOff>82879</xdr:rowOff>
    </xdr:from>
    <xdr:to>
      <xdr:col>25</xdr:col>
      <xdr:colOff>0</xdr:colOff>
      <xdr:row>2</xdr:row>
      <xdr:rowOff>82879</xdr:rowOff>
    </xdr:to>
    <xdr:cxnSp macro="">
      <xdr:nvCxnSpPr>
        <xdr:cNvPr id="57" name="直線矢印コネクタ 56">
          <a:extLst>
            <a:ext uri="{FF2B5EF4-FFF2-40B4-BE49-F238E27FC236}">
              <a16:creationId xmlns:a16="http://schemas.microsoft.com/office/drawing/2014/main" id="{5B46453C-F782-4124-B1DB-1DA1AF612271}"/>
            </a:ext>
          </a:extLst>
        </xdr:cNvPr>
        <xdr:cNvCxnSpPr/>
      </xdr:nvCxnSpPr>
      <xdr:spPr>
        <a:xfrm>
          <a:off x="3386294" y="418159"/>
          <a:ext cx="606586" cy="0"/>
        </a:xfrm>
        <a:prstGeom prst="straightConnector1">
          <a:avLst/>
        </a:prstGeom>
        <a:ln w="2222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14654</xdr:colOff>
      <xdr:row>2</xdr:row>
      <xdr:rowOff>14654</xdr:rowOff>
    </xdr:from>
    <xdr:to>
      <xdr:col>49</xdr:col>
      <xdr:colOff>15451</xdr:colOff>
      <xdr:row>2</xdr:row>
      <xdr:rowOff>14654</xdr:rowOff>
    </xdr:to>
    <xdr:cxnSp macro="">
      <xdr:nvCxnSpPr>
        <xdr:cNvPr id="58" name="直線矢印コネクタ 57">
          <a:extLst>
            <a:ext uri="{FF2B5EF4-FFF2-40B4-BE49-F238E27FC236}">
              <a16:creationId xmlns:a16="http://schemas.microsoft.com/office/drawing/2014/main" id="{1E20881C-068D-464F-B5C3-F7E4948B4061}"/>
            </a:ext>
          </a:extLst>
        </xdr:cNvPr>
        <xdr:cNvCxnSpPr/>
      </xdr:nvCxnSpPr>
      <xdr:spPr>
        <a:xfrm>
          <a:off x="5226734" y="349934"/>
          <a:ext cx="610397" cy="0"/>
        </a:xfrm>
        <a:prstGeom prst="straightConnector1">
          <a:avLst/>
        </a:prstGeom>
        <a:ln w="2222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2556</xdr:colOff>
      <xdr:row>0</xdr:row>
      <xdr:rowOff>49677</xdr:rowOff>
    </xdr:from>
    <xdr:to>
      <xdr:col>52</xdr:col>
      <xdr:colOff>34228</xdr:colOff>
      <xdr:row>1</xdr:row>
      <xdr:rowOff>126147</xdr:rowOff>
    </xdr:to>
    <xdr:sp macro="" textlink="">
      <xdr:nvSpPr>
        <xdr:cNvPr id="59" name="正方形/長方形 58">
          <a:extLst>
            <a:ext uri="{FF2B5EF4-FFF2-40B4-BE49-F238E27FC236}">
              <a16:creationId xmlns:a16="http://schemas.microsoft.com/office/drawing/2014/main" id="{3BFBBE24-6F7F-4370-BA65-DF34819657FE}"/>
            </a:ext>
          </a:extLst>
        </xdr:cNvPr>
        <xdr:cNvSpPr/>
      </xdr:nvSpPr>
      <xdr:spPr>
        <a:xfrm>
          <a:off x="4986036" y="49677"/>
          <a:ext cx="1098472" cy="244110"/>
        </a:xfrm>
        <a:prstGeom prst="rect">
          <a:avLst/>
        </a:prstGeom>
        <a:solidFill>
          <a:sysClr val="window" lastClr="FFFFFF"/>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baseline="0">
              <a:solidFill>
                <a:sysClr val="windowText" lastClr="000000"/>
              </a:solidFill>
            </a:rPr>
            <a:t>牛久土浦</a:t>
          </a:r>
          <a:r>
            <a:rPr kumimoji="1" lang="en-US" altLang="ja-JP" sz="1100" baseline="0">
              <a:solidFill>
                <a:sysClr val="windowText" lastClr="000000"/>
              </a:solidFill>
            </a:rPr>
            <a:t>BP</a:t>
          </a:r>
          <a:endParaRPr kumimoji="1" lang="ja-JP" altLang="en-US" sz="1100"/>
        </a:p>
      </xdr:txBody>
    </xdr:sp>
    <xdr:clientData/>
  </xdr:twoCellAnchor>
  <xdr:twoCellAnchor>
    <xdr:from>
      <xdr:col>145</xdr:col>
      <xdr:colOff>3717</xdr:colOff>
      <xdr:row>3</xdr:row>
      <xdr:rowOff>96551</xdr:rowOff>
    </xdr:from>
    <xdr:to>
      <xdr:col>149</xdr:col>
      <xdr:colOff>0</xdr:colOff>
      <xdr:row>3</xdr:row>
      <xdr:rowOff>96551</xdr:rowOff>
    </xdr:to>
    <xdr:cxnSp macro="">
      <xdr:nvCxnSpPr>
        <xdr:cNvPr id="60" name="直線矢印コネクタ 59">
          <a:extLst>
            <a:ext uri="{FF2B5EF4-FFF2-40B4-BE49-F238E27FC236}">
              <a16:creationId xmlns:a16="http://schemas.microsoft.com/office/drawing/2014/main" id="{82DC3428-798F-4AF1-8A0F-1AE11B70B6EA}"/>
            </a:ext>
          </a:extLst>
        </xdr:cNvPr>
        <xdr:cNvCxnSpPr/>
      </xdr:nvCxnSpPr>
      <xdr:spPr>
        <a:xfrm>
          <a:off x="13140597" y="599471"/>
          <a:ext cx="301083" cy="0"/>
        </a:xfrm>
        <a:prstGeom prst="straightConnector1">
          <a:avLst/>
        </a:prstGeom>
        <a:ln w="22225">
          <a:solidFill>
            <a:srgbClr val="FF0000"/>
          </a:solidFill>
          <a:headEnd type="arrow"/>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137</xdr:col>
      <xdr:colOff>49696</xdr:colOff>
      <xdr:row>3</xdr:row>
      <xdr:rowOff>95888</xdr:rowOff>
    </xdr:from>
    <xdr:to>
      <xdr:col>143</xdr:col>
      <xdr:colOff>3751</xdr:colOff>
      <xdr:row>3</xdr:row>
      <xdr:rowOff>95888</xdr:rowOff>
    </xdr:to>
    <xdr:cxnSp macro="">
      <xdr:nvCxnSpPr>
        <xdr:cNvPr id="61" name="直線矢印コネクタ 60">
          <a:extLst>
            <a:ext uri="{FF2B5EF4-FFF2-40B4-BE49-F238E27FC236}">
              <a16:creationId xmlns:a16="http://schemas.microsoft.com/office/drawing/2014/main" id="{93098FBB-6620-4A53-BE42-34E9E47E17AD}"/>
            </a:ext>
          </a:extLst>
        </xdr:cNvPr>
        <xdr:cNvCxnSpPr/>
      </xdr:nvCxnSpPr>
      <xdr:spPr>
        <a:xfrm>
          <a:off x="12576976" y="598808"/>
          <a:ext cx="411255" cy="0"/>
        </a:xfrm>
        <a:prstGeom prst="straightConnector1">
          <a:avLst/>
        </a:prstGeom>
        <a:ln w="22225">
          <a:solidFill>
            <a:srgbClr val="FF0000"/>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133</xdr:col>
      <xdr:colOff>49696</xdr:colOff>
      <xdr:row>1</xdr:row>
      <xdr:rowOff>45222</xdr:rowOff>
    </xdr:from>
    <xdr:to>
      <xdr:col>153</xdr:col>
      <xdr:colOff>66260</xdr:colOff>
      <xdr:row>2</xdr:row>
      <xdr:rowOff>121692</xdr:rowOff>
    </xdr:to>
    <xdr:sp macro="" textlink="">
      <xdr:nvSpPr>
        <xdr:cNvPr id="62" name="正方形/長方形 61">
          <a:extLst>
            <a:ext uri="{FF2B5EF4-FFF2-40B4-BE49-F238E27FC236}">
              <a16:creationId xmlns:a16="http://schemas.microsoft.com/office/drawing/2014/main" id="{2D72F558-A5D2-469B-987B-3F3160E8EC3D}"/>
            </a:ext>
          </a:extLst>
        </xdr:cNvPr>
        <xdr:cNvSpPr/>
      </xdr:nvSpPr>
      <xdr:spPr>
        <a:xfrm>
          <a:off x="12272176" y="212862"/>
          <a:ext cx="1540564" cy="244110"/>
        </a:xfrm>
        <a:prstGeom prst="rect">
          <a:avLst/>
        </a:prstGeom>
        <a:solidFill>
          <a:sysClr val="window" lastClr="FFFFFF"/>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baseline="0">
              <a:solidFill>
                <a:sysClr val="windowText" lastClr="000000"/>
              </a:solidFill>
            </a:rPr>
            <a:t>東水戸道路ﾛﾝｸﾞﾗﾝﾌﾟ</a:t>
          </a:r>
          <a:endParaRPr kumimoji="1" lang="ja-JP" altLang="en-US" sz="1100"/>
        </a:p>
      </xdr:txBody>
    </xdr:sp>
    <xdr:clientData/>
  </xdr:twoCellAnchor>
  <xdr:twoCellAnchor>
    <xdr:from>
      <xdr:col>214</xdr:col>
      <xdr:colOff>0</xdr:colOff>
      <xdr:row>4</xdr:row>
      <xdr:rowOff>460</xdr:rowOff>
    </xdr:from>
    <xdr:to>
      <xdr:col>222</xdr:col>
      <xdr:colOff>57978</xdr:colOff>
      <xdr:row>4</xdr:row>
      <xdr:rowOff>10216</xdr:rowOff>
    </xdr:to>
    <xdr:cxnSp macro="">
      <xdr:nvCxnSpPr>
        <xdr:cNvPr id="63" name="直線矢印コネクタ 62">
          <a:extLst>
            <a:ext uri="{FF2B5EF4-FFF2-40B4-BE49-F238E27FC236}">
              <a16:creationId xmlns:a16="http://schemas.microsoft.com/office/drawing/2014/main" id="{50C2082B-FBCF-472C-BEDD-3C3E1A9E79D0}"/>
            </a:ext>
          </a:extLst>
        </xdr:cNvPr>
        <xdr:cNvCxnSpPr/>
      </xdr:nvCxnSpPr>
      <xdr:spPr>
        <a:xfrm flipV="1">
          <a:off x="18394680" y="671020"/>
          <a:ext cx="667578" cy="9756"/>
        </a:xfrm>
        <a:prstGeom prst="straightConnector1">
          <a:avLst/>
        </a:prstGeom>
        <a:ln w="2222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213</xdr:col>
      <xdr:colOff>24847</xdr:colOff>
      <xdr:row>1</xdr:row>
      <xdr:rowOff>103200</xdr:rowOff>
    </xdr:from>
    <xdr:to>
      <xdr:col>223</xdr:col>
      <xdr:colOff>21037</xdr:colOff>
      <xdr:row>3</xdr:row>
      <xdr:rowOff>15261</xdr:rowOff>
    </xdr:to>
    <xdr:sp macro="" textlink="">
      <xdr:nvSpPr>
        <xdr:cNvPr id="64" name="正方形/長方形 63">
          <a:extLst>
            <a:ext uri="{FF2B5EF4-FFF2-40B4-BE49-F238E27FC236}">
              <a16:creationId xmlns:a16="http://schemas.microsoft.com/office/drawing/2014/main" id="{34D0E304-06AE-4E14-8DB5-044523FDCA00}"/>
            </a:ext>
          </a:extLst>
        </xdr:cNvPr>
        <xdr:cNvSpPr/>
      </xdr:nvSpPr>
      <xdr:spPr>
        <a:xfrm>
          <a:off x="18343327" y="270840"/>
          <a:ext cx="758190" cy="247341"/>
        </a:xfrm>
        <a:prstGeom prst="rect">
          <a:avLst/>
        </a:prstGeom>
        <a:solidFill>
          <a:sysClr val="window" lastClr="FFFFFF"/>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baseline="0">
              <a:solidFill>
                <a:sysClr val="windowText" lastClr="000000"/>
              </a:solidFill>
            </a:rPr>
            <a:t>日立</a:t>
          </a:r>
          <a:r>
            <a:rPr kumimoji="1" lang="en-US" altLang="ja-JP" sz="1100" baseline="0">
              <a:solidFill>
                <a:sysClr val="windowText" lastClr="000000"/>
              </a:solidFill>
            </a:rPr>
            <a:t>BP</a:t>
          </a:r>
          <a:endParaRPr kumimoji="1" lang="ja-JP" altLang="en-US" sz="1100"/>
        </a:p>
      </xdr:txBody>
    </xdr:sp>
    <xdr:clientData/>
  </xdr:twoCellAnchor>
  <xdr:twoCellAnchor>
    <xdr:from>
      <xdr:col>21</xdr:col>
      <xdr:colOff>41413</xdr:colOff>
      <xdr:row>20</xdr:row>
      <xdr:rowOff>97486</xdr:rowOff>
    </xdr:from>
    <xdr:to>
      <xdr:col>32</xdr:col>
      <xdr:colOff>55410</xdr:colOff>
      <xdr:row>21</xdr:row>
      <xdr:rowOff>162879</xdr:rowOff>
    </xdr:to>
    <xdr:sp macro="" textlink="">
      <xdr:nvSpPr>
        <xdr:cNvPr id="65" name="正方形/長方形 64">
          <a:extLst>
            <a:ext uri="{FF2B5EF4-FFF2-40B4-BE49-F238E27FC236}">
              <a16:creationId xmlns:a16="http://schemas.microsoft.com/office/drawing/2014/main" id="{BE65B05A-CC93-4268-8094-BE99BA28A39B}"/>
            </a:ext>
          </a:extLst>
        </xdr:cNvPr>
        <xdr:cNvSpPr/>
      </xdr:nvSpPr>
      <xdr:spPr>
        <a:xfrm>
          <a:off x="3729493" y="3450286"/>
          <a:ext cx="852197" cy="233033"/>
        </a:xfrm>
        <a:prstGeom prst="rect">
          <a:avLst/>
        </a:prstGeom>
        <a:solidFill>
          <a:schemeClr val="bg1"/>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a:solidFill>
                <a:sysClr val="windowText" lastClr="000000"/>
              </a:solidFill>
            </a:rPr>
            <a:t>龍ヶ崎市市</a:t>
          </a:r>
          <a:r>
            <a:rPr kumimoji="1" lang="ja-JP" altLang="en-US" sz="1100"/>
            <a:t>アジ腰</a:t>
          </a:r>
        </a:p>
      </xdr:txBody>
    </xdr:sp>
    <xdr:clientData/>
  </xdr:twoCellAnchor>
  <xdr:oneCellAnchor>
    <xdr:from>
      <xdr:col>23</xdr:col>
      <xdr:colOff>2822</xdr:colOff>
      <xdr:row>21</xdr:row>
      <xdr:rowOff>172487</xdr:rowOff>
    </xdr:from>
    <xdr:ext cx="574003" cy="249926"/>
    <xdr:sp macro="" textlink="">
      <xdr:nvSpPr>
        <xdr:cNvPr id="66" name="テキスト ボックス 65">
          <a:extLst>
            <a:ext uri="{FF2B5EF4-FFF2-40B4-BE49-F238E27FC236}">
              <a16:creationId xmlns:a16="http://schemas.microsoft.com/office/drawing/2014/main" id="{3255AE8C-0C5E-4CB7-A119-629EC2608BAA}"/>
            </a:ext>
          </a:extLst>
        </xdr:cNvPr>
        <xdr:cNvSpPr txBox="1"/>
      </xdr:nvSpPr>
      <xdr:spPr>
        <a:xfrm>
          <a:off x="3843302" y="3685307"/>
          <a:ext cx="574003" cy="249926"/>
        </a:xfrm>
        <a:prstGeom prst="rect">
          <a:avLst/>
        </a:prstGeom>
        <a:solidFill>
          <a:sysClr val="window" lastClr="FFFF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約</a:t>
          </a:r>
          <a:r>
            <a:rPr kumimoji="1" lang="en-US" altLang="ja-JP" sz="1100"/>
            <a:t>2km</a:t>
          </a:r>
          <a:endParaRPr kumimoji="1" lang="ja-JP" altLang="en-US" sz="1100"/>
        </a:p>
      </xdr:txBody>
    </xdr:sp>
    <xdr:clientData/>
  </xdr:oneCellAnchor>
  <xdr:twoCellAnchor>
    <xdr:from>
      <xdr:col>49</xdr:col>
      <xdr:colOff>20173</xdr:colOff>
      <xdr:row>1</xdr:row>
      <xdr:rowOff>102284</xdr:rowOff>
    </xdr:from>
    <xdr:to>
      <xdr:col>49</xdr:col>
      <xdr:colOff>20173</xdr:colOff>
      <xdr:row>3</xdr:row>
      <xdr:rowOff>173273</xdr:rowOff>
    </xdr:to>
    <xdr:cxnSp macro="">
      <xdr:nvCxnSpPr>
        <xdr:cNvPr id="67" name="直線コネクタ 66">
          <a:extLst>
            <a:ext uri="{FF2B5EF4-FFF2-40B4-BE49-F238E27FC236}">
              <a16:creationId xmlns:a16="http://schemas.microsoft.com/office/drawing/2014/main" id="{1C9B22CF-73E5-4813-AEF2-969287415B87}"/>
            </a:ext>
          </a:extLst>
        </xdr:cNvPr>
        <xdr:cNvCxnSpPr/>
      </xdr:nvCxnSpPr>
      <xdr:spPr>
        <a:xfrm>
          <a:off x="5841853" y="269924"/>
          <a:ext cx="0" cy="398649"/>
        </a:xfrm>
        <a:prstGeom prst="line">
          <a:avLst/>
        </a:prstGeom>
        <a:ln w="19050">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0</xdr:colOff>
      <xdr:row>3</xdr:row>
      <xdr:rowOff>88541</xdr:rowOff>
    </xdr:from>
    <xdr:to>
      <xdr:col>46</xdr:col>
      <xdr:colOff>0</xdr:colOff>
      <xdr:row>5</xdr:row>
      <xdr:rowOff>0</xdr:rowOff>
    </xdr:to>
    <xdr:cxnSp macro="">
      <xdr:nvCxnSpPr>
        <xdr:cNvPr id="68" name="直線コネクタ 67">
          <a:extLst>
            <a:ext uri="{FF2B5EF4-FFF2-40B4-BE49-F238E27FC236}">
              <a16:creationId xmlns:a16="http://schemas.microsoft.com/office/drawing/2014/main" id="{6A26EDFE-F8A8-4733-9CB6-C1E7267CFEE2}"/>
            </a:ext>
          </a:extLst>
        </xdr:cNvPr>
        <xdr:cNvCxnSpPr/>
      </xdr:nvCxnSpPr>
      <xdr:spPr>
        <a:xfrm>
          <a:off x="5593080" y="591461"/>
          <a:ext cx="0" cy="246739"/>
        </a:xfrm>
        <a:prstGeom prst="line">
          <a:avLst/>
        </a:prstGeom>
        <a:ln w="19050">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21037</xdr:colOff>
      <xdr:row>4</xdr:row>
      <xdr:rowOff>113402</xdr:rowOff>
    </xdr:from>
    <xdr:to>
      <xdr:col>41</xdr:col>
      <xdr:colOff>16566</xdr:colOff>
      <xdr:row>4</xdr:row>
      <xdr:rowOff>113402</xdr:rowOff>
    </xdr:to>
    <xdr:cxnSp macro="">
      <xdr:nvCxnSpPr>
        <xdr:cNvPr id="69" name="直線矢印コネクタ 68">
          <a:extLst>
            <a:ext uri="{FF2B5EF4-FFF2-40B4-BE49-F238E27FC236}">
              <a16:creationId xmlns:a16="http://schemas.microsoft.com/office/drawing/2014/main" id="{C5EACD29-FE6F-4C5F-AEFC-54E035232C99}"/>
            </a:ext>
          </a:extLst>
        </xdr:cNvPr>
        <xdr:cNvCxnSpPr/>
      </xdr:nvCxnSpPr>
      <xdr:spPr>
        <a:xfrm>
          <a:off x="4318717" y="783962"/>
          <a:ext cx="909929" cy="0"/>
        </a:xfrm>
        <a:prstGeom prst="straightConnector1">
          <a:avLst/>
        </a:prstGeom>
        <a:ln w="22225">
          <a:solidFill>
            <a:srgbClr val="FF0000"/>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21037</xdr:colOff>
      <xdr:row>4</xdr:row>
      <xdr:rowOff>113402</xdr:rowOff>
    </xdr:from>
    <xdr:to>
      <xdr:col>41</xdr:col>
      <xdr:colOff>24186</xdr:colOff>
      <xdr:row>4</xdr:row>
      <xdr:rowOff>113402</xdr:rowOff>
    </xdr:to>
    <xdr:cxnSp macro="">
      <xdr:nvCxnSpPr>
        <xdr:cNvPr id="70" name="直線矢印コネクタ 69">
          <a:extLst>
            <a:ext uri="{FF2B5EF4-FFF2-40B4-BE49-F238E27FC236}">
              <a16:creationId xmlns:a16="http://schemas.microsoft.com/office/drawing/2014/main" id="{B1C603B7-4FE1-49DF-AD40-8406506FAFE8}"/>
            </a:ext>
          </a:extLst>
        </xdr:cNvPr>
        <xdr:cNvCxnSpPr/>
      </xdr:nvCxnSpPr>
      <xdr:spPr>
        <a:xfrm>
          <a:off x="4318717" y="783962"/>
          <a:ext cx="917549" cy="0"/>
        </a:xfrm>
        <a:prstGeom prst="straightConnector1">
          <a:avLst/>
        </a:prstGeom>
        <a:ln w="22225">
          <a:solidFill>
            <a:srgbClr val="FF0000"/>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0</xdr:colOff>
      <xdr:row>4</xdr:row>
      <xdr:rowOff>115957</xdr:rowOff>
    </xdr:from>
    <xdr:to>
      <xdr:col>49</xdr:col>
      <xdr:colOff>24848</xdr:colOff>
      <xdr:row>4</xdr:row>
      <xdr:rowOff>115957</xdr:rowOff>
    </xdr:to>
    <xdr:cxnSp macro="">
      <xdr:nvCxnSpPr>
        <xdr:cNvPr id="71" name="直線矢印コネクタ 70">
          <a:extLst>
            <a:ext uri="{FF2B5EF4-FFF2-40B4-BE49-F238E27FC236}">
              <a16:creationId xmlns:a16="http://schemas.microsoft.com/office/drawing/2014/main" id="{124730AF-CC66-45AB-9C6C-C15195A26EA0}"/>
            </a:ext>
          </a:extLst>
        </xdr:cNvPr>
        <xdr:cNvCxnSpPr/>
      </xdr:nvCxnSpPr>
      <xdr:spPr>
        <a:xfrm>
          <a:off x="5593080" y="786517"/>
          <a:ext cx="253448" cy="0"/>
        </a:xfrm>
        <a:prstGeom prst="straightConnector1">
          <a:avLst/>
        </a:prstGeom>
        <a:ln w="22225">
          <a:solidFill>
            <a:srgbClr val="FF0000"/>
          </a:solidFill>
          <a:headEnd type="arrow"/>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24847</xdr:colOff>
      <xdr:row>2</xdr:row>
      <xdr:rowOff>150330</xdr:rowOff>
    </xdr:from>
    <xdr:ext cx="574003" cy="248478"/>
    <xdr:sp macro="" textlink="">
      <xdr:nvSpPr>
        <xdr:cNvPr id="72" name="テキスト ボックス 71">
          <a:extLst>
            <a:ext uri="{FF2B5EF4-FFF2-40B4-BE49-F238E27FC236}">
              <a16:creationId xmlns:a16="http://schemas.microsoft.com/office/drawing/2014/main" id="{5DDE628F-E527-4CE8-B57C-3E6988AB3734}"/>
            </a:ext>
          </a:extLst>
        </xdr:cNvPr>
        <xdr:cNvSpPr txBox="1"/>
      </xdr:nvSpPr>
      <xdr:spPr>
        <a:xfrm>
          <a:off x="4398727" y="485610"/>
          <a:ext cx="574003" cy="248478"/>
        </a:xfrm>
        <a:prstGeom prst="rect">
          <a:avLst/>
        </a:prstGeom>
        <a:solidFill>
          <a:sysClr val="window" lastClr="FFFF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約</a:t>
          </a:r>
          <a:r>
            <a:rPr kumimoji="1" lang="en-US" altLang="ja-JP" sz="1100"/>
            <a:t>3km</a:t>
          </a:r>
          <a:endParaRPr kumimoji="1" lang="ja-JP" altLang="en-US" sz="1100"/>
        </a:p>
      </xdr:txBody>
    </xdr:sp>
    <xdr:clientData/>
  </xdr:oneCellAnchor>
  <xdr:twoCellAnchor>
    <xdr:from>
      <xdr:col>32</xdr:col>
      <xdr:colOff>37604</xdr:colOff>
      <xdr:row>17</xdr:row>
      <xdr:rowOff>47128</xdr:rowOff>
    </xdr:from>
    <xdr:to>
      <xdr:col>41</xdr:col>
      <xdr:colOff>11291</xdr:colOff>
      <xdr:row>18</xdr:row>
      <xdr:rowOff>132522</xdr:rowOff>
    </xdr:to>
    <xdr:sp macro="" textlink="">
      <xdr:nvSpPr>
        <xdr:cNvPr id="73" name="正方形/長方形 72">
          <a:extLst>
            <a:ext uri="{FF2B5EF4-FFF2-40B4-BE49-F238E27FC236}">
              <a16:creationId xmlns:a16="http://schemas.microsoft.com/office/drawing/2014/main" id="{4B717BF4-F96F-4F4F-AD2B-33B75D6A7A43}"/>
            </a:ext>
          </a:extLst>
        </xdr:cNvPr>
        <xdr:cNvSpPr/>
      </xdr:nvSpPr>
      <xdr:spPr>
        <a:xfrm>
          <a:off x="4563884" y="2897008"/>
          <a:ext cx="659487" cy="253034"/>
        </a:xfrm>
        <a:prstGeom prst="rect">
          <a:avLst/>
        </a:prstGeom>
        <a:solidFill>
          <a:schemeClr val="bg1"/>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a:solidFill>
                <a:sysClr val="windowText" lastClr="000000"/>
              </a:solidFill>
            </a:rPr>
            <a:t>牛久市</a:t>
          </a:r>
          <a:r>
            <a:rPr kumimoji="1" lang="ja-JP" altLang="en-US" sz="1100"/>
            <a:t>アジ腰</a:t>
          </a:r>
        </a:p>
      </xdr:txBody>
    </xdr:sp>
    <xdr:clientData/>
  </xdr:twoCellAnchor>
  <xdr:oneCellAnchor>
    <xdr:from>
      <xdr:col>13</xdr:col>
      <xdr:colOff>29288</xdr:colOff>
      <xdr:row>18</xdr:row>
      <xdr:rowOff>106432</xdr:rowOff>
    </xdr:from>
    <xdr:ext cx="574003" cy="282851"/>
    <xdr:sp macro="" textlink="">
      <xdr:nvSpPr>
        <xdr:cNvPr id="74" name="テキスト ボックス 73">
          <a:extLst>
            <a:ext uri="{FF2B5EF4-FFF2-40B4-BE49-F238E27FC236}">
              <a16:creationId xmlns:a16="http://schemas.microsoft.com/office/drawing/2014/main" id="{DE1D3786-91A6-4772-9F72-FEEB6B5C2D87}"/>
            </a:ext>
          </a:extLst>
        </xdr:cNvPr>
        <xdr:cNvSpPr txBox="1"/>
      </xdr:nvSpPr>
      <xdr:spPr>
        <a:xfrm>
          <a:off x="3107768" y="3123952"/>
          <a:ext cx="574003" cy="2828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約</a:t>
          </a:r>
          <a:r>
            <a:rPr kumimoji="1" lang="en-US" altLang="ja-JP" sz="1100"/>
            <a:t>9km</a:t>
          </a:r>
          <a:endParaRPr kumimoji="1" lang="ja-JP" altLang="en-US" sz="1100"/>
        </a:p>
      </xdr:txBody>
    </xdr:sp>
    <xdr:clientData/>
  </xdr:oneCellAnchor>
  <xdr:oneCellAnchor>
    <xdr:from>
      <xdr:col>32</xdr:col>
      <xdr:colOff>57979</xdr:colOff>
      <xdr:row>18</xdr:row>
      <xdr:rowOff>109578</xdr:rowOff>
    </xdr:from>
    <xdr:ext cx="574003" cy="248478"/>
    <xdr:sp macro="" textlink="">
      <xdr:nvSpPr>
        <xdr:cNvPr id="75" name="テキスト ボックス 74">
          <a:extLst>
            <a:ext uri="{FF2B5EF4-FFF2-40B4-BE49-F238E27FC236}">
              <a16:creationId xmlns:a16="http://schemas.microsoft.com/office/drawing/2014/main" id="{7625D332-B0A7-475C-93A2-6EF10F6B0AEC}"/>
            </a:ext>
          </a:extLst>
        </xdr:cNvPr>
        <xdr:cNvSpPr txBox="1"/>
      </xdr:nvSpPr>
      <xdr:spPr>
        <a:xfrm>
          <a:off x="4584259" y="3127098"/>
          <a:ext cx="574003" cy="24847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約</a:t>
          </a:r>
          <a:r>
            <a:rPr kumimoji="1" lang="en-US" altLang="ja-JP" sz="1100"/>
            <a:t>9km</a:t>
          </a:r>
          <a:endParaRPr kumimoji="1" lang="ja-JP" altLang="en-US" sz="1100"/>
        </a:p>
      </xdr:txBody>
    </xdr:sp>
    <xdr:clientData/>
  </xdr:oneCellAnchor>
  <xdr:twoCellAnchor>
    <xdr:from>
      <xdr:col>54</xdr:col>
      <xdr:colOff>47127</xdr:colOff>
      <xdr:row>17</xdr:row>
      <xdr:rowOff>41412</xdr:rowOff>
    </xdr:from>
    <xdr:to>
      <xdr:col>63</xdr:col>
      <xdr:colOff>18909</xdr:colOff>
      <xdr:row>18</xdr:row>
      <xdr:rowOff>149087</xdr:rowOff>
    </xdr:to>
    <xdr:sp macro="" textlink="">
      <xdr:nvSpPr>
        <xdr:cNvPr id="76" name="正方形/長方形 75">
          <a:extLst>
            <a:ext uri="{FF2B5EF4-FFF2-40B4-BE49-F238E27FC236}">
              <a16:creationId xmlns:a16="http://schemas.microsoft.com/office/drawing/2014/main" id="{1EFEF243-F9AF-4879-8E2D-CFE546BBC735}"/>
            </a:ext>
          </a:extLst>
        </xdr:cNvPr>
        <xdr:cNvSpPr/>
      </xdr:nvSpPr>
      <xdr:spPr>
        <a:xfrm>
          <a:off x="6249807" y="2891292"/>
          <a:ext cx="657582" cy="275315"/>
        </a:xfrm>
        <a:prstGeom prst="rect">
          <a:avLst/>
        </a:prstGeom>
        <a:solidFill>
          <a:schemeClr val="bg1"/>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a:solidFill>
                <a:sysClr val="windowText" lastClr="000000"/>
              </a:solidFill>
            </a:rPr>
            <a:t>土浦市</a:t>
          </a:r>
          <a:r>
            <a:rPr kumimoji="1" lang="ja-JP" altLang="en-US" sz="1100"/>
            <a:t>アジ腰</a:t>
          </a:r>
        </a:p>
      </xdr:txBody>
    </xdr:sp>
    <xdr:clientData/>
  </xdr:twoCellAnchor>
  <xdr:oneCellAnchor>
    <xdr:from>
      <xdr:col>54</xdr:col>
      <xdr:colOff>64355</xdr:colOff>
      <xdr:row>18</xdr:row>
      <xdr:rowOff>95581</xdr:rowOff>
    </xdr:from>
    <xdr:ext cx="574003" cy="248478"/>
    <xdr:sp macro="" textlink="">
      <xdr:nvSpPr>
        <xdr:cNvPr id="77" name="テキスト ボックス 76">
          <a:extLst>
            <a:ext uri="{FF2B5EF4-FFF2-40B4-BE49-F238E27FC236}">
              <a16:creationId xmlns:a16="http://schemas.microsoft.com/office/drawing/2014/main" id="{EC18C98C-0D80-408A-9C17-C9D72E0581EC}"/>
            </a:ext>
          </a:extLst>
        </xdr:cNvPr>
        <xdr:cNvSpPr txBox="1"/>
      </xdr:nvSpPr>
      <xdr:spPr>
        <a:xfrm>
          <a:off x="6267035" y="3113101"/>
          <a:ext cx="574003" cy="24847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約</a:t>
          </a:r>
          <a:r>
            <a:rPr kumimoji="1" lang="en-US" altLang="ja-JP" sz="1100"/>
            <a:t>15km</a:t>
          </a:r>
          <a:endParaRPr kumimoji="1" lang="ja-JP" altLang="en-US" sz="1100"/>
        </a:p>
      </xdr:txBody>
    </xdr:sp>
    <xdr:clientData/>
  </xdr:oneCellAnchor>
  <xdr:twoCellAnchor>
    <xdr:from>
      <xdr:col>73</xdr:col>
      <xdr:colOff>17226</xdr:colOff>
      <xdr:row>17</xdr:row>
      <xdr:rowOff>40751</xdr:rowOff>
    </xdr:from>
    <xdr:to>
      <xdr:col>89</xdr:col>
      <xdr:colOff>1904</xdr:colOff>
      <xdr:row>18</xdr:row>
      <xdr:rowOff>132522</xdr:rowOff>
    </xdr:to>
    <xdr:sp macro="" textlink="">
      <xdr:nvSpPr>
        <xdr:cNvPr id="78" name="正方形/長方形 77">
          <a:extLst>
            <a:ext uri="{FF2B5EF4-FFF2-40B4-BE49-F238E27FC236}">
              <a16:creationId xmlns:a16="http://schemas.microsoft.com/office/drawing/2014/main" id="{C890B43A-DB9E-4941-8985-9D710EF3F3DC}"/>
            </a:ext>
          </a:extLst>
        </xdr:cNvPr>
        <xdr:cNvSpPr/>
      </xdr:nvSpPr>
      <xdr:spPr>
        <a:xfrm>
          <a:off x="7667706" y="2890631"/>
          <a:ext cx="1203878" cy="259411"/>
        </a:xfrm>
        <a:prstGeom prst="rect">
          <a:avLst/>
        </a:prstGeom>
        <a:solidFill>
          <a:schemeClr val="bg1"/>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a:solidFill>
                <a:sysClr val="windowText" lastClr="000000"/>
              </a:solidFill>
            </a:rPr>
            <a:t>かすみがうら市</a:t>
          </a:r>
          <a:r>
            <a:rPr kumimoji="1" lang="ja-JP" altLang="en-US" sz="1100"/>
            <a:t>アジ腰</a:t>
          </a:r>
        </a:p>
      </xdr:txBody>
    </xdr:sp>
    <xdr:clientData/>
  </xdr:twoCellAnchor>
  <xdr:oneCellAnchor>
    <xdr:from>
      <xdr:col>77</xdr:col>
      <xdr:colOff>21036</xdr:colOff>
      <xdr:row>18</xdr:row>
      <xdr:rowOff>81584</xdr:rowOff>
    </xdr:from>
    <xdr:ext cx="574003" cy="231250"/>
    <xdr:sp macro="" textlink="">
      <xdr:nvSpPr>
        <xdr:cNvPr id="79" name="テキスト ボックス 78">
          <a:extLst>
            <a:ext uri="{FF2B5EF4-FFF2-40B4-BE49-F238E27FC236}">
              <a16:creationId xmlns:a16="http://schemas.microsoft.com/office/drawing/2014/main" id="{39ADE95E-C301-4EB0-9995-693DB3FE8455}"/>
            </a:ext>
          </a:extLst>
        </xdr:cNvPr>
        <xdr:cNvSpPr txBox="1"/>
      </xdr:nvSpPr>
      <xdr:spPr>
        <a:xfrm>
          <a:off x="7976316" y="3099104"/>
          <a:ext cx="574003" cy="23125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約</a:t>
          </a:r>
          <a:r>
            <a:rPr kumimoji="1" lang="en-US" altLang="ja-JP" sz="1100"/>
            <a:t>8km</a:t>
          </a:r>
          <a:endParaRPr kumimoji="1" lang="ja-JP" altLang="en-US" sz="1100"/>
        </a:p>
      </xdr:txBody>
    </xdr:sp>
    <xdr:clientData/>
  </xdr:oneCellAnchor>
  <xdr:twoCellAnchor>
    <xdr:from>
      <xdr:col>89</xdr:col>
      <xdr:colOff>49696</xdr:colOff>
      <xdr:row>17</xdr:row>
      <xdr:rowOff>24848</xdr:rowOff>
    </xdr:from>
    <xdr:to>
      <xdr:col>99</xdr:col>
      <xdr:colOff>42656</xdr:colOff>
      <xdr:row>18</xdr:row>
      <xdr:rowOff>103201</xdr:rowOff>
    </xdr:to>
    <xdr:sp macro="" textlink="">
      <xdr:nvSpPr>
        <xdr:cNvPr id="80" name="正方形/長方形 79">
          <a:extLst>
            <a:ext uri="{FF2B5EF4-FFF2-40B4-BE49-F238E27FC236}">
              <a16:creationId xmlns:a16="http://schemas.microsoft.com/office/drawing/2014/main" id="{B8B7D1E7-B062-47AB-A8B5-E3080A9F3D30}"/>
            </a:ext>
          </a:extLst>
        </xdr:cNvPr>
        <xdr:cNvSpPr/>
      </xdr:nvSpPr>
      <xdr:spPr>
        <a:xfrm>
          <a:off x="8919376" y="2874728"/>
          <a:ext cx="754960" cy="245993"/>
        </a:xfrm>
        <a:prstGeom prst="rect">
          <a:avLst/>
        </a:prstGeom>
        <a:solidFill>
          <a:schemeClr val="bg1"/>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a:solidFill>
                <a:sysClr val="windowText" lastClr="000000"/>
              </a:solidFill>
            </a:rPr>
            <a:t>石岡市</a:t>
          </a:r>
          <a:r>
            <a:rPr kumimoji="1" lang="ja-JP" altLang="en-US" sz="1100"/>
            <a:t>アジ腰</a:t>
          </a:r>
        </a:p>
      </xdr:txBody>
    </xdr:sp>
    <xdr:clientData/>
  </xdr:twoCellAnchor>
  <xdr:oneCellAnchor>
    <xdr:from>
      <xdr:col>90</xdr:col>
      <xdr:colOff>70071</xdr:colOff>
      <xdr:row>18</xdr:row>
      <xdr:rowOff>77775</xdr:rowOff>
    </xdr:from>
    <xdr:ext cx="574003" cy="248478"/>
    <xdr:sp macro="" textlink="">
      <xdr:nvSpPr>
        <xdr:cNvPr id="81" name="テキスト ボックス 80">
          <a:extLst>
            <a:ext uri="{FF2B5EF4-FFF2-40B4-BE49-F238E27FC236}">
              <a16:creationId xmlns:a16="http://schemas.microsoft.com/office/drawing/2014/main" id="{6CD8BC53-BA02-4281-9F7E-C33AECA726EA}"/>
            </a:ext>
          </a:extLst>
        </xdr:cNvPr>
        <xdr:cNvSpPr txBox="1"/>
      </xdr:nvSpPr>
      <xdr:spPr>
        <a:xfrm>
          <a:off x="9015951" y="3095295"/>
          <a:ext cx="574003" cy="24847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約</a:t>
          </a:r>
          <a:r>
            <a:rPr kumimoji="1" lang="en-US" altLang="ja-JP" sz="1100"/>
            <a:t>5km</a:t>
          </a:r>
          <a:endParaRPr kumimoji="1" lang="ja-JP" altLang="en-US" sz="1100"/>
        </a:p>
      </xdr:txBody>
    </xdr:sp>
    <xdr:clientData/>
  </xdr:oneCellAnchor>
  <xdr:oneCellAnchor>
    <xdr:from>
      <xdr:col>105</xdr:col>
      <xdr:colOff>38183</xdr:colOff>
      <xdr:row>18</xdr:row>
      <xdr:rowOff>66922</xdr:rowOff>
    </xdr:from>
    <xdr:ext cx="574003" cy="248478"/>
    <xdr:sp macro="" textlink="">
      <xdr:nvSpPr>
        <xdr:cNvPr id="82" name="テキスト ボックス 81">
          <a:extLst>
            <a:ext uri="{FF2B5EF4-FFF2-40B4-BE49-F238E27FC236}">
              <a16:creationId xmlns:a16="http://schemas.microsoft.com/office/drawing/2014/main" id="{BCE93A11-9204-40C0-B893-629645FD7653}"/>
            </a:ext>
          </a:extLst>
        </xdr:cNvPr>
        <xdr:cNvSpPr txBox="1"/>
      </xdr:nvSpPr>
      <xdr:spPr>
        <a:xfrm>
          <a:off x="10127063" y="3084442"/>
          <a:ext cx="574003" cy="24847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約</a:t>
          </a:r>
          <a:r>
            <a:rPr kumimoji="1" lang="en-US" altLang="ja-JP" sz="1100"/>
            <a:t>9km</a:t>
          </a:r>
          <a:endParaRPr kumimoji="1" lang="ja-JP" altLang="en-US" sz="1100"/>
        </a:p>
      </xdr:txBody>
    </xdr:sp>
    <xdr:clientData/>
  </xdr:oneCellAnchor>
  <xdr:twoCellAnchor>
    <xdr:from>
      <xdr:col>104</xdr:col>
      <xdr:colOff>10850</xdr:colOff>
      <xdr:row>17</xdr:row>
      <xdr:rowOff>18470</xdr:rowOff>
    </xdr:from>
    <xdr:to>
      <xdr:col>114</xdr:col>
      <xdr:colOff>7621</xdr:colOff>
      <xdr:row>18</xdr:row>
      <xdr:rowOff>98728</xdr:rowOff>
    </xdr:to>
    <xdr:sp macro="" textlink="">
      <xdr:nvSpPr>
        <xdr:cNvPr id="83" name="正方形/長方形 82">
          <a:extLst>
            <a:ext uri="{FF2B5EF4-FFF2-40B4-BE49-F238E27FC236}">
              <a16:creationId xmlns:a16="http://schemas.microsoft.com/office/drawing/2014/main" id="{330DB5A0-9C40-4F69-8998-840638E43D09}"/>
            </a:ext>
          </a:extLst>
        </xdr:cNvPr>
        <xdr:cNvSpPr/>
      </xdr:nvSpPr>
      <xdr:spPr>
        <a:xfrm>
          <a:off x="10023530" y="2868350"/>
          <a:ext cx="758771" cy="247898"/>
        </a:xfrm>
        <a:prstGeom prst="rect">
          <a:avLst/>
        </a:prstGeom>
        <a:solidFill>
          <a:schemeClr val="bg1"/>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a:solidFill>
                <a:sysClr val="windowText" lastClr="000000"/>
              </a:solidFill>
            </a:rPr>
            <a:t>小美玉市</a:t>
          </a:r>
          <a:endParaRPr kumimoji="1" lang="ja-JP" altLang="en-US" sz="1100"/>
        </a:p>
      </xdr:txBody>
    </xdr:sp>
    <xdr:clientData/>
  </xdr:twoCellAnchor>
  <xdr:oneCellAnchor>
    <xdr:from>
      <xdr:col>123</xdr:col>
      <xdr:colOff>20955</xdr:colOff>
      <xdr:row>18</xdr:row>
      <xdr:rowOff>94339</xdr:rowOff>
    </xdr:from>
    <xdr:ext cx="574003" cy="248478"/>
    <xdr:sp macro="" textlink="">
      <xdr:nvSpPr>
        <xdr:cNvPr id="84" name="テキスト ボックス 83">
          <a:extLst>
            <a:ext uri="{FF2B5EF4-FFF2-40B4-BE49-F238E27FC236}">
              <a16:creationId xmlns:a16="http://schemas.microsoft.com/office/drawing/2014/main" id="{7312BD5C-CEE4-4837-B1F2-0B3846254D0E}"/>
            </a:ext>
          </a:extLst>
        </xdr:cNvPr>
        <xdr:cNvSpPr txBox="1"/>
      </xdr:nvSpPr>
      <xdr:spPr>
        <a:xfrm>
          <a:off x="11481435" y="3111859"/>
          <a:ext cx="574003" cy="24847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約</a:t>
          </a:r>
          <a:r>
            <a:rPr kumimoji="1" lang="en-US" altLang="ja-JP" sz="1100"/>
            <a:t>10km</a:t>
          </a:r>
          <a:endParaRPr kumimoji="1" lang="ja-JP" altLang="en-US" sz="1100"/>
        </a:p>
      </xdr:txBody>
    </xdr:sp>
    <xdr:clientData/>
  </xdr:oneCellAnchor>
  <xdr:twoCellAnchor>
    <xdr:from>
      <xdr:col>122</xdr:col>
      <xdr:colOff>47790</xdr:colOff>
      <xdr:row>17</xdr:row>
      <xdr:rowOff>49696</xdr:rowOff>
    </xdr:from>
    <xdr:to>
      <xdr:col>132</xdr:col>
      <xdr:colOff>40750</xdr:colOff>
      <xdr:row>18</xdr:row>
      <xdr:rowOff>131859</xdr:rowOff>
    </xdr:to>
    <xdr:sp macro="" textlink="">
      <xdr:nvSpPr>
        <xdr:cNvPr id="85" name="正方形/長方形 84">
          <a:extLst>
            <a:ext uri="{FF2B5EF4-FFF2-40B4-BE49-F238E27FC236}">
              <a16:creationId xmlns:a16="http://schemas.microsoft.com/office/drawing/2014/main" id="{CDA485D4-7B3A-46A3-9D1F-5C9CA7BD9462}"/>
            </a:ext>
          </a:extLst>
        </xdr:cNvPr>
        <xdr:cNvSpPr/>
      </xdr:nvSpPr>
      <xdr:spPr>
        <a:xfrm>
          <a:off x="11432070" y="2899576"/>
          <a:ext cx="754960" cy="249803"/>
        </a:xfrm>
        <a:prstGeom prst="rect">
          <a:avLst/>
        </a:prstGeom>
        <a:solidFill>
          <a:schemeClr val="bg1"/>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a:solidFill>
                <a:sysClr val="windowText" lastClr="000000"/>
              </a:solidFill>
            </a:rPr>
            <a:t>茨城町</a:t>
          </a:r>
          <a:endParaRPr kumimoji="1" lang="ja-JP" altLang="en-US" sz="1100"/>
        </a:p>
      </xdr:txBody>
    </xdr:sp>
    <xdr:clientData/>
  </xdr:twoCellAnchor>
  <xdr:oneCellAnchor>
    <xdr:from>
      <xdr:col>142</xdr:col>
      <xdr:colOff>60464</xdr:colOff>
      <xdr:row>18</xdr:row>
      <xdr:rowOff>91191</xdr:rowOff>
    </xdr:from>
    <xdr:ext cx="574003" cy="248478"/>
    <xdr:sp macro="" textlink="">
      <xdr:nvSpPr>
        <xdr:cNvPr id="86" name="テキスト ボックス 85">
          <a:extLst>
            <a:ext uri="{FF2B5EF4-FFF2-40B4-BE49-F238E27FC236}">
              <a16:creationId xmlns:a16="http://schemas.microsoft.com/office/drawing/2014/main" id="{3796B630-F7C4-46A8-888C-8C5AB34CCA9F}"/>
            </a:ext>
          </a:extLst>
        </xdr:cNvPr>
        <xdr:cNvSpPr txBox="1"/>
      </xdr:nvSpPr>
      <xdr:spPr>
        <a:xfrm>
          <a:off x="12968744" y="3108711"/>
          <a:ext cx="574003" cy="24847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約</a:t>
          </a:r>
          <a:r>
            <a:rPr kumimoji="1" lang="en-US" altLang="ja-JP" sz="1100"/>
            <a:t>10km</a:t>
          </a:r>
          <a:endParaRPr kumimoji="1" lang="ja-JP" altLang="en-US" sz="1100"/>
        </a:p>
      </xdr:txBody>
    </xdr:sp>
    <xdr:clientData/>
  </xdr:oneCellAnchor>
  <xdr:twoCellAnchor>
    <xdr:from>
      <xdr:col>141</xdr:col>
      <xdr:colOff>72639</xdr:colOff>
      <xdr:row>17</xdr:row>
      <xdr:rowOff>45223</xdr:rowOff>
    </xdr:from>
    <xdr:to>
      <xdr:col>151</xdr:col>
      <xdr:colOff>63694</xdr:colOff>
      <xdr:row>18</xdr:row>
      <xdr:rowOff>119766</xdr:rowOff>
    </xdr:to>
    <xdr:sp macro="" textlink="">
      <xdr:nvSpPr>
        <xdr:cNvPr id="87" name="正方形/長方形 86">
          <a:extLst>
            <a:ext uri="{FF2B5EF4-FFF2-40B4-BE49-F238E27FC236}">
              <a16:creationId xmlns:a16="http://schemas.microsoft.com/office/drawing/2014/main" id="{9AC28AB0-E2D9-46DC-AA4B-86AD2BC25E6C}"/>
            </a:ext>
          </a:extLst>
        </xdr:cNvPr>
        <xdr:cNvSpPr/>
      </xdr:nvSpPr>
      <xdr:spPr>
        <a:xfrm>
          <a:off x="12904719" y="2895103"/>
          <a:ext cx="753055" cy="242183"/>
        </a:xfrm>
        <a:prstGeom prst="rect">
          <a:avLst/>
        </a:prstGeom>
        <a:solidFill>
          <a:schemeClr val="bg1"/>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a:solidFill>
                <a:sysClr val="windowText" lastClr="000000"/>
              </a:solidFill>
            </a:rPr>
            <a:t>水戸市</a:t>
          </a:r>
          <a:endParaRPr kumimoji="1" lang="ja-JP" altLang="en-US" sz="1100"/>
        </a:p>
      </xdr:txBody>
    </xdr:sp>
    <xdr:clientData/>
  </xdr:twoCellAnchor>
  <xdr:oneCellAnchor>
    <xdr:from>
      <xdr:col>161</xdr:col>
      <xdr:colOff>57896</xdr:colOff>
      <xdr:row>18</xdr:row>
      <xdr:rowOff>70154</xdr:rowOff>
    </xdr:from>
    <xdr:ext cx="574003" cy="248478"/>
    <xdr:sp macro="" textlink="">
      <xdr:nvSpPr>
        <xdr:cNvPr id="88" name="テキスト ボックス 87">
          <a:extLst>
            <a:ext uri="{FF2B5EF4-FFF2-40B4-BE49-F238E27FC236}">
              <a16:creationId xmlns:a16="http://schemas.microsoft.com/office/drawing/2014/main" id="{F65549BE-4175-43BA-9E2C-A5A434D6C5DE}"/>
            </a:ext>
          </a:extLst>
        </xdr:cNvPr>
        <xdr:cNvSpPr txBox="1"/>
      </xdr:nvSpPr>
      <xdr:spPr>
        <a:xfrm>
          <a:off x="14413976" y="3087674"/>
          <a:ext cx="574003" cy="24847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約</a:t>
          </a:r>
          <a:r>
            <a:rPr kumimoji="1" lang="en-US" altLang="ja-JP" sz="1100"/>
            <a:t>9km</a:t>
          </a:r>
          <a:endParaRPr kumimoji="1" lang="ja-JP" altLang="en-US" sz="1100"/>
        </a:p>
      </xdr:txBody>
    </xdr:sp>
    <xdr:clientData/>
  </xdr:oneCellAnchor>
  <xdr:twoCellAnchor>
    <xdr:from>
      <xdr:col>156</xdr:col>
      <xdr:colOff>27417</xdr:colOff>
      <xdr:row>17</xdr:row>
      <xdr:rowOff>44561</xdr:rowOff>
    </xdr:from>
    <xdr:to>
      <xdr:col>174</xdr:col>
      <xdr:colOff>74543</xdr:colOff>
      <xdr:row>18</xdr:row>
      <xdr:rowOff>117199</xdr:rowOff>
    </xdr:to>
    <xdr:sp macro="" textlink="">
      <xdr:nvSpPr>
        <xdr:cNvPr id="89" name="正方形/長方形 88">
          <a:extLst>
            <a:ext uri="{FF2B5EF4-FFF2-40B4-BE49-F238E27FC236}">
              <a16:creationId xmlns:a16="http://schemas.microsoft.com/office/drawing/2014/main" id="{ACEC2767-A06C-48D5-8C9E-219CD0A40D11}"/>
            </a:ext>
          </a:extLst>
        </xdr:cNvPr>
        <xdr:cNvSpPr/>
      </xdr:nvSpPr>
      <xdr:spPr>
        <a:xfrm>
          <a:off x="14002497" y="2894441"/>
          <a:ext cx="1418726" cy="240278"/>
        </a:xfrm>
        <a:prstGeom prst="rect">
          <a:avLst/>
        </a:prstGeom>
        <a:solidFill>
          <a:schemeClr val="bg1"/>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a:solidFill>
                <a:sysClr val="windowText" lastClr="000000"/>
              </a:solidFill>
            </a:rPr>
            <a:t>ひたちなか市</a:t>
          </a:r>
          <a:endParaRPr kumimoji="1" lang="ja-JP" altLang="en-US" sz="1100"/>
        </a:p>
      </xdr:txBody>
    </xdr:sp>
    <xdr:clientData/>
  </xdr:twoCellAnchor>
  <xdr:oneCellAnchor>
    <xdr:from>
      <xdr:col>178</xdr:col>
      <xdr:colOff>59801</xdr:colOff>
      <xdr:row>18</xdr:row>
      <xdr:rowOff>108418</xdr:rowOff>
    </xdr:from>
    <xdr:ext cx="574003" cy="248478"/>
    <xdr:sp macro="" textlink="">
      <xdr:nvSpPr>
        <xdr:cNvPr id="90" name="テキスト ボックス 89">
          <a:extLst>
            <a:ext uri="{FF2B5EF4-FFF2-40B4-BE49-F238E27FC236}">
              <a16:creationId xmlns:a16="http://schemas.microsoft.com/office/drawing/2014/main" id="{4CC393AA-FD9C-4942-A773-97C5BB05A7F4}"/>
            </a:ext>
          </a:extLst>
        </xdr:cNvPr>
        <xdr:cNvSpPr txBox="1"/>
      </xdr:nvSpPr>
      <xdr:spPr>
        <a:xfrm>
          <a:off x="15711281" y="3125938"/>
          <a:ext cx="574003" cy="24847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約</a:t>
          </a:r>
          <a:r>
            <a:rPr kumimoji="1" lang="en-US" altLang="ja-JP" sz="1100"/>
            <a:t>4km</a:t>
          </a:r>
          <a:endParaRPr kumimoji="1" lang="ja-JP" altLang="en-US" sz="1100"/>
        </a:p>
      </xdr:txBody>
    </xdr:sp>
    <xdr:clientData/>
  </xdr:oneCellAnchor>
  <xdr:twoCellAnchor>
    <xdr:from>
      <xdr:col>178</xdr:col>
      <xdr:colOff>17227</xdr:colOff>
      <xdr:row>17</xdr:row>
      <xdr:rowOff>45223</xdr:rowOff>
    </xdr:from>
    <xdr:to>
      <xdr:col>187</xdr:col>
      <xdr:colOff>10188</xdr:colOff>
      <xdr:row>18</xdr:row>
      <xdr:rowOff>117861</xdr:rowOff>
    </xdr:to>
    <xdr:sp macro="" textlink="">
      <xdr:nvSpPr>
        <xdr:cNvPr id="91" name="正方形/長方形 90">
          <a:extLst>
            <a:ext uri="{FF2B5EF4-FFF2-40B4-BE49-F238E27FC236}">
              <a16:creationId xmlns:a16="http://schemas.microsoft.com/office/drawing/2014/main" id="{A358F78E-B996-466C-B543-1B8A256234A4}"/>
            </a:ext>
          </a:extLst>
        </xdr:cNvPr>
        <xdr:cNvSpPr/>
      </xdr:nvSpPr>
      <xdr:spPr>
        <a:xfrm>
          <a:off x="15668707" y="2895103"/>
          <a:ext cx="678761" cy="240278"/>
        </a:xfrm>
        <a:prstGeom prst="rect">
          <a:avLst/>
        </a:prstGeom>
        <a:solidFill>
          <a:schemeClr val="bg1"/>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a:solidFill>
                <a:sysClr val="windowText" lastClr="000000"/>
              </a:solidFill>
            </a:rPr>
            <a:t>東海村</a:t>
          </a:r>
          <a:endParaRPr kumimoji="1" lang="ja-JP" altLang="en-US" sz="1100"/>
        </a:p>
      </xdr:txBody>
    </xdr:sp>
    <xdr:clientData/>
  </xdr:twoCellAnchor>
  <xdr:oneCellAnchor>
    <xdr:from>
      <xdr:col>172</xdr:col>
      <xdr:colOff>18388</xdr:colOff>
      <xdr:row>22</xdr:row>
      <xdr:rowOff>31971</xdr:rowOff>
    </xdr:from>
    <xdr:ext cx="574003" cy="248478"/>
    <xdr:sp macro="" textlink="">
      <xdr:nvSpPr>
        <xdr:cNvPr id="92" name="テキスト ボックス 91">
          <a:extLst>
            <a:ext uri="{FF2B5EF4-FFF2-40B4-BE49-F238E27FC236}">
              <a16:creationId xmlns:a16="http://schemas.microsoft.com/office/drawing/2014/main" id="{2ECB465F-6591-4E1B-8C5B-C086F2F246E5}"/>
            </a:ext>
          </a:extLst>
        </xdr:cNvPr>
        <xdr:cNvSpPr txBox="1"/>
      </xdr:nvSpPr>
      <xdr:spPr>
        <a:xfrm>
          <a:off x="15212668" y="3720051"/>
          <a:ext cx="574003" cy="24847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約</a:t>
          </a:r>
          <a:r>
            <a:rPr kumimoji="1" lang="en-US" altLang="ja-JP" sz="1100"/>
            <a:t>1km</a:t>
          </a:r>
          <a:endParaRPr kumimoji="1" lang="ja-JP" altLang="en-US" sz="1100"/>
        </a:p>
      </xdr:txBody>
    </xdr:sp>
    <xdr:clientData/>
  </xdr:oneCellAnchor>
  <xdr:twoCellAnchor>
    <xdr:from>
      <xdr:col>171</xdr:col>
      <xdr:colOff>41414</xdr:colOff>
      <xdr:row>20</xdr:row>
      <xdr:rowOff>173271</xdr:rowOff>
    </xdr:from>
    <xdr:to>
      <xdr:col>180</xdr:col>
      <xdr:colOff>41415</xdr:colOff>
      <xdr:row>22</xdr:row>
      <xdr:rowOff>70070</xdr:rowOff>
    </xdr:to>
    <xdr:sp macro="" textlink="">
      <xdr:nvSpPr>
        <xdr:cNvPr id="93" name="正方形/長方形 92">
          <a:extLst>
            <a:ext uri="{FF2B5EF4-FFF2-40B4-BE49-F238E27FC236}">
              <a16:creationId xmlns:a16="http://schemas.microsoft.com/office/drawing/2014/main" id="{D04F12A4-0BC7-4FB4-8756-5153E269FE2E}"/>
            </a:ext>
          </a:extLst>
        </xdr:cNvPr>
        <xdr:cNvSpPr/>
      </xdr:nvSpPr>
      <xdr:spPr>
        <a:xfrm>
          <a:off x="15159494" y="3518451"/>
          <a:ext cx="685801" cy="239699"/>
        </a:xfrm>
        <a:prstGeom prst="rect">
          <a:avLst/>
        </a:prstGeom>
        <a:solidFill>
          <a:schemeClr val="bg1"/>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a:solidFill>
                <a:sysClr val="windowText" lastClr="000000"/>
              </a:solidFill>
            </a:rPr>
            <a:t>那珂市</a:t>
          </a:r>
          <a:endParaRPr kumimoji="1" lang="ja-JP" altLang="en-US" sz="1100"/>
        </a:p>
      </xdr:txBody>
    </xdr:sp>
    <xdr:clientData/>
  </xdr:twoCellAnchor>
  <xdr:oneCellAnchor>
    <xdr:from>
      <xdr:col>211</xdr:col>
      <xdr:colOff>31724</xdr:colOff>
      <xdr:row>18</xdr:row>
      <xdr:rowOff>69574</xdr:rowOff>
    </xdr:from>
    <xdr:ext cx="574003" cy="248478"/>
    <xdr:sp macro="" textlink="">
      <xdr:nvSpPr>
        <xdr:cNvPr id="94" name="テキスト ボックス 93">
          <a:extLst>
            <a:ext uri="{FF2B5EF4-FFF2-40B4-BE49-F238E27FC236}">
              <a16:creationId xmlns:a16="http://schemas.microsoft.com/office/drawing/2014/main" id="{837434BC-194E-40FF-823B-1FE8653FE924}"/>
            </a:ext>
          </a:extLst>
        </xdr:cNvPr>
        <xdr:cNvSpPr txBox="1"/>
      </xdr:nvSpPr>
      <xdr:spPr>
        <a:xfrm>
          <a:off x="18197804" y="3087094"/>
          <a:ext cx="574003" cy="24847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約</a:t>
          </a:r>
          <a:r>
            <a:rPr kumimoji="1" lang="en-US" altLang="ja-JP" sz="1100"/>
            <a:t>33km</a:t>
          </a:r>
          <a:endParaRPr kumimoji="1" lang="ja-JP" altLang="en-US" sz="1100"/>
        </a:p>
      </xdr:txBody>
    </xdr:sp>
    <xdr:clientData/>
  </xdr:oneCellAnchor>
  <xdr:twoCellAnchor>
    <xdr:from>
      <xdr:col>211</xdr:col>
      <xdr:colOff>10188</xdr:colOff>
      <xdr:row>17</xdr:row>
      <xdr:rowOff>37603</xdr:rowOff>
    </xdr:from>
    <xdr:to>
      <xdr:col>219</xdr:col>
      <xdr:colOff>73882</xdr:colOff>
      <xdr:row>18</xdr:row>
      <xdr:rowOff>110241</xdr:rowOff>
    </xdr:to>
    <xdr:sp macro="" textlink="">
      <xdr:nvSpPr>
        <xdr:cNvPr id="95" name="正方形/長方形 94">
          <a:extLst>
            <a:ext uri="{FF2B5EF4-FFF2-40B4-BE49-F238E27FC236}">
              <a16:creationId xmlns:a16="http://schemas.microsoft.com/office/drawing/2014/main" id="{6CCD9BBD-CD61-439A-AE89-CF36EED8C752}"/>
            </a:ext>
          </a:extLst>
        </xdr:cNvPr>
        <xdr:cNvSpPr/>
      </xdr:nvSpPr>
      <xdr:spPr>
        <a:xfrm>
          <a:off x="18176268" y="2887483"/>
          <a:ext cx="673294" cy="240278"/>
        </a:xfrm>
        <a:prstGeom prst="rect">
          <a:avLst/>
        </a:prstGeom>
        <a:solidFill>
          <a:schemeClr val="bg1"/>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a:solidFill>
                <a:sysClr val="windowText" lastClr="000000"/>
              </a:solidFill>
            </a:rPr>
            <a:t>日立市</a:t>
          </a:r>
          <a:endParaRPr kumimoji="1" lang="ja-JP" altLang="en-US" sz="1100"/>
        </a:p>
      </xdr:txBody>
    </xdr:sp>
    <xdr:clientData/>
  </xdr:twoCellAnchor>
  <xdr:oneCellAnchor>
    <xdr:from>
      <xdr:col>245</xdr:col>
      <xdr:colOff>59139</xdr:colOff>
      <xdr:row>18</xdr:row>
      <xdr:rowOff>89949</xdr:rowOff>
    </xdr:from>
    <xdr:ext cx="574003" cy="248478"/>
    <xdr:sp macro="" textlink="">
      <xdr:nvSpPr>
        <xdr:cNvPr id="96" name="テキスト ボックス 95">
          <a:extLst>
            <a:ext uri="{FF2B5EF4-FFF2-40B4-BE49-F238E27FC236}">
              <a16:creationId xmlns:a16="http://schemas.microsoft.com/office/drawing/2014/main" id="{1CC2B3E3-44CE-4F7A-A3A4-CCA462C3FC7B}"/>
            </a:ext>
          </a:extLst>
        </xdr:cNvPr>
        <xdr:cNvSpPr txBox="1"/>
      </xdr:nvSpPr>
      <xdr:spPr>
        <a:xfrm>
          <a:off x="20816019" y="3107469"/>
          <a:ext cx="574003" cy="24847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約</a:t>
          </a:r>
          <a:r>
            <a:rPr kumimoji="1" lang="en-US" altLang="ja-JP" sz="1100"/>
            <a:t>7km</a:t>
          </a:r>
          <a:endParaRPr kumimoji="1" lang="ja-JP" altLang="en-US" sz="1100"/>
        </a:p>
      </xdr:txBody>
    </xdr:sp>
    <xdr:clientData/>
  </xdr:oneCellAnchor>
  <xdr:twoCellAnchor>
    <xdr:from>
      <xdr:col>245</xdr:col>
      <xdr:colOff>45223</xdr:colOff>
      <xdr:row>17</xdr:row>
      <xdr:rowOff>35036</xdr:rowOff>
    </xdr:from>
    <xdr:to>
      <xdr:col>254</xdr:col>
      <xdr:colOff>26754</xdr:colOff>
      <xdr:row>18</xdr:row>
      <xdr:rowOff>107674</xdr:rowOff>
    </xdr:to>
    <xdr:sp macro="" textlink="">
      <xdr:nvSpPr>
        <xdr:cNvPr id="97" name="正方形/長方形 96">
          <a:extLst>
            <a:ext uri="{FF2B5EF4-FFF2-40B4-BE49-F238E27FC236}">
              <a16:creationId xmlns:a16="http://schemas.microsoft.com/office/drawing/2014/main" id="{6ABDBAF8-B233-443D-A202-3716FA9632B2}"/>
            </a:ext>
          </a:extLst>
        </xdr:cNvPr>
        <xdr:cNvSpPr/>
      </xdr:nvSpPr>
      <xdr:spPr>
        <a:xfrm>
          <a:off x="20802103" y="2884916"/>
          <a:ext cx="667331" cy="240278"/>
        </a:xfrm>
        <a:prstGeom prst="rect">
          <a:avLst/>
        </a:prstGeom>
        <a:solidFill>
          <a:schemeClr val="bg1"/>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a:solidFill>
                <a:sysClr val="windowText" lastClr="000000"/>
              </a:solidFill>
            </a:rPr>
            <a:t>高萩市</a:t>
          </a:r>
          <a:endParaRPr kumimoji="1" lang="ja-JP" altLang="en-US" sz="1100"/>
        </a:p>
      </xdr:txBody>
    </xdr:sp>
    <xdr:clientData/>
  </xdr:twoCellAnchor>
  <xdr:oneCellAnchor>
    <xdr:from>
      <xdr:col>267</xdr:col>
      <xdr:colOff>3066</xdr:colOff>
      <xdr:row>18</xdr:row>
      <xdr:rowOff>79762</xdr:rowOff>
    </xdr:from>
    <xdr:ext cx="574003" cy="248478"/>
    <xdr:sp macro="" textlink="">
      <xdr:nvSpPr>
        <xdr:cNvPr id="98" name="テキスト ボックス 97">
          <a:extLst>
            <a:ext uri="{FF2B5EF4-FFF2-40B4-BE49-F238E27FC236}">
              <a16:creationId xmlns:a16="http://schemas.microsoft.com/office/drawing/2014/main" id="{0385E072-2E22-43AB-91C0-7C80FCDFD3A6}"/>
            </a:ext>
          </a:extLst>
        </xdr:cNvPr>
        <xdr:cNvSpPr txBox="1"/>
      </xdr:nvSpPr>
      <xdr:spPr>
        <a:xfrm>
          <a:off x="22436346" y="3097282"/>
          <a:ext cx="574003" cy="24847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約</a:t>
          </a:r>
          <a:r>
            <a:rPr kumimoji="1" lang="en-US" altLang="ja-JP" sz="1100"/>
            <a:t>13km</a:t>
          </a:r>
          <a:endParaRPr kumimoji="1" lang="ja-JP" altLang="en-US" sz="1100"/>
        </a:p>
      </xdr:txBody>
    </xdr:sp>
    <xdr:clientData/>
  </xdr:oneCellAnchor>
  <xdr:twoCellAnchor>
    <xdr:from>
      <xdr:col>265</xdr:col>
      <xdr:colOff>17228</xdr:colOff>
      <xdr:row>17</xdr:row>
      <xdr:rowOff>41413</xdr:rowOff>
    </xdr:from>
    <xdr:to>
      <xdr:col>276</xdr:col>
      <xdr:colOff>70733</xdr:colOff>
      <xdr:row>18</xdr:row>
      <xdr:rowOff>112146</xdr:rowOff>
    </xdr:to>
    <xdr:sp macro="" textlink="">
      <xdr:nvSpPr>
        <xdr:cNvPr id="99" name="正方形/長方形 98">
          <a:extLst>
            <a:ext uri="{FF2B5EF4-FFF2-40B4-BE49-F238E27FC236}">
              <a16:creationId xmlns:a16="http://schemas.microsoft.com/office/drawing/2014/main" id="{C3170DFE-5F1A-4009-8FF8-31378D36B84F}"/>
            </a:ext>
          </a:extLst>
        </xdr:cNvPr>
        <xdr:cNvSpPr/>
      </xdr:nvSpPr>
      <xdr:spPr>
        <a:xfrm>
          <a:off x="22298108" y="2891293"/>
          <a:ext cx="891705" cy="238373"/>
        </a:xfrm>
        <a:prstGeom prst="rect">
          <a:avLst/>
        </a:prstGeom>
        <a:solidFill>
          <a:schemeClr val="bg1"/>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a:solidFill>
                <a:sysClr val="windowText" lastClr="000000"/>
              </a:solidFill>
            </a:rPr>
            <a:t>北茨城市</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xdr:colOff>
      <xdr:row>0</xdr:row>
      <xdr:rowOff>0</xdr:rowOff>
    </xdr:from>
    <xdr:to>
      <xdr:col>176</xdr:col>
      <xdr:colOff>0</xdr:colOff>
      <xdr:row>16</xdr:row>
      <xdr:rowOff>76200</xdr:rowOff>
    </xdr:to>
    <xdr:pic>
      <xdr:nvPicPr>
        <xdr:cNvPr id="2" name="図 1">
          <a:extLst>
            <a:ext uri="{FF2B5EF4-FFF2-40B4-BE49-F238E27FC236}">
              <a16:creationId xmlns:a16="http://schemas.microsoft.com/office/drawing/2014/main" id="{D3E148D0-D9D3-492E-AEAA-FD90BBB4AAF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483" t="11895" r="12081" b="14746"/>
        <a:stretch/>
      </xdr:blipFill>
      <xdr:spPr>
        <a:xfrm>
          <a:off x="2042161" y="0"/>
          <a:ext cx="13106399" cy="2758440"/>
        </a:xfrm>
        <a:prstGeom prst="rect">
          <a:avLst/>
        </a:prstGeom>
        <a:ln>
          <a:solidFill>
            <a:schemeClr val="tx1"/>
          </a:solidFill>
        </a:ln>
      </xdr:spPr>
    </xdr:pic>
    <xdr:clientData/>
  </xdr:twoCellAnchor>
  <xdr:twoCellAnchor>
    <xdr:from>
      <xdr:col>11</xdr:col>
      <xdr:colOff>73269</xdr:colOff>
      <xdr:row>0</xdr:row>
      <xdr:rowOff>18464</xdr:rowOff>
    </xdr:from>
    <xdr:to>
      <xdr:col>11</xdr:col>
      <xdr:colOff>73269</xdr:colOff>
      <xdr:row>22</xdr:row>
      <xdr:rowOff>19707</xdr:rowOff>
    </xdr:to>
    <xdr:cxnSp macro="">
      <xdr:nvCxnSpPr>
        <xdr:cNvPr id="3" name="直線コネクタ 2">
          <a:extLst>
            <a:ext uri="{FF2B5EF4-FFF2-40B4-BE49-F238E27FC236}">
              <a16:creationId xmlns:a16="http://schemas.microsoft.com/office/drawing/2014/main" id="{13BDB70A-1A5D-4898-9356-B376FA5E087A}"/>
            </a:ext>
          </a:extLst>
        </xdr:cNvPr>
        <xdr:cNvCxnSpPr/>
      </xdr:nvCxnSpPr>
      <xdr:spPr>
        <a:xfrm>
          <a:off x="2648829" y="18464"/>
          <a:ext cx="0" cy="3689323"/>
        </a:xfrm>
        <a:prstGeom prst="line">
          <a:avLst/>
        </a:prstGeom>
        <a:ln w="38100" cmpd="dbl">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127</xdr:col>
      <xdr:colOff>59299</xdr:colOff>
      <xdr:row>3</xdr:row>
      <xdr:rowOff>152400</xdr:rowOff>
    </xdr:from>
    <xdr:to>
      <xdr:col>127</xdr:col>
      <xdr:colOff>59299</xdr:colOff>
      <xdr:row>21</xdr:row>
      <xdr:rowOff>164224</xdr:rowOff>
    </xdr:to>
    <xdr:cxnSp macro="">
      <xdr:nvCxnSpPr>
        <xdr:cNvPr id="4" name="直線コネクタ 3">
          <a:extLst>
            <a:ext uri="{FF2B5EF4-FFF2-40B4-BE49-F238E27FC236}">
              <a16:creationId xmlns:a16="http://schemas.microsoft.com/office/drawing/2014/main" id="{ABA40404-763A-4FAC-8FD8-71B306ACE5F3}"/>
            </a:ext>
          </a:extLst>
        </xdr:cNvPr>
        <xdr:cNvCxnSpPr/>
      </xdr:nvCxnSpPr>
      <xdr:spPr>
        <a:xfrm>
          <a:off x="11474059" y="655320"/>
          <a:ext cx="0" cy="3029344"/>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164</xdr:col>
      <xdr:colOff>0</xdr:colOff>
      <xdr:row>0</xdr:row>
      <xdr:rowOff>0</xdr:rowOff>
    </xdr:from>
    <xdr:to>
      <xdr:col>164</xdr:col>
      <xdr:colOff>0</xdr:colOff>
      <xdr:row>22</xdr:row>
      <xdr:rowOff>6569</xdr:rowOff>
    </xdr:to>
    <xdr:cxnSp macro="">
      <xdr:nvCxnSpPr>
        <xdr:cNvPr id="5" name="直線コネクタ 4">
          <a:extLst>
            <a:ext uri="{FF2B5EF4-FFF2-40B4-BE49-F238E27FC236}">
              <a16:creationId xmlns:a16="http://schemas.microsoft.com/office/drawing/2014/main" id="{BD7F1A49-9B6F-4B6D-81F3-7CC07F3C9F9E}"/>
            </a:ext>
          </a:extLst>
        </xdr:cNvPr>
        <xdr:cNvCxnSpPr/>
      </xdr:nvCxnSpPr>
      <xdr:spPr>
        <a:xfrm>
          <a:off x="14234160" y="0"/>
          <a:ext cx="0" cy="3694649"/>
        </a:xfrm>
        <a:prstGeom prst="line">
          <a:avLst/>
        </a:prstGeom>
        <a:ln w="38100" cmpd="dbl">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89</xdr:col>
      <xdr:colOff>45866</xdr:colOff>
      <xdr:row>6</xdr:row>
      <xdr:rowOff>125730</xdr:rowOff>
    </xdr:from>
    <xdr:to>
      <xdr:col>89</xdr:col>
      <xdr:colOff>45866</xdr:colOff>
      <xdr:row>21</xdr:row>
      <xdr:rowOff>151086</xdr:rowOff>
    </xdr:to>
    <xdr:cxnSp macro="">
      <xdr:nvCxnSpPr>
        <xdr:cNvPr id="6" name="直線コネクタ 5">
          <a:extLst>
            <a:ext uri="{FF2B5EF4-FFF2-40B4-BE49-F238E27FC236}">
              <a16:creationId xmlns:a16="http://schemas.microsoft.com/office/drawing/2014/main" id="{BEADE925-117F-4F99-9A8C-DC2542D3F817}"/>
            </a:ext>
          </a:extLst>
        </xdr:cNvPr>
        <xdr:cNvCxnSpPr/>
      </xdr:nvCxnSpPr>
      <xdr:spPr>
        <a:xfrm>
          <a:off x="8565026" y="1131570"/>
          <a:ext cx="0" cy="2539956"/>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9884</xdr:colOff>
      <xdr:row>6</xdr:row>
      <xdr:rowOff>0</xdr:rowOff>
    </xdr:from>
    <xdr:to>
      <xdr:col>60</xdr:col>
      <xdr:colOff>17815</xdr:colOff>
      <xdr:row>22</xdr:row>
      <xdr:rowOff>6569</xdr:rowOff>
    </xdr:to>
    <xdr:cxnSp macro="">
      <xdr:nvCxnSpPr>
        <xdr:cNvPr id="7" name="直線コネクタ 6">
          <a:extLst>
            <a:ext uri="{FF2B5EF4-FFF2-40B4-BE49-F238E27FC236}">
              <a16:creationId xmlns:a16="http://schemas.microsoft.com/office/drawing/2014/main" id="{CEB28B30-1A27-4FAD-B3B8-420FD6AB4141}"/>
            </a:ext>
          </a:extLst>
        </xdr:cNvPr>
        <xdr:cNvCxnSpPr/>
      </xdr:nvCxnSpPr>
      <xdr:spPr>
        <a:xfrm>
          <a:off x="6319244" y="1005840"/>
          <a:ext cx="7931" cy="2688809"/>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145</xdr:col>
      <xdr:colOff>53603</xdr:colOff>
      <xdr:row>5</xdr:row>
      <xdr:rowOff>15240</xdr:rowOff>
    </xdr:from>
    <xdr:to>
      <xdr:col>145</xdr:col>
      <xdr:colOff>53603</xdr:colOff>
      <xdr:row>14</xdr:row>
      <xdr:rowOff>137949</xdr:rowOff>
    </xdr:to>
    <xdr:cxnSp macro="">
      <xdr:nvCxnSpPr>
        <xdr:cNvPr id="8" name="直線コネクタ 7">
          <a:extLst>
            <a:ext uri="{FF2B5EF4-FFF2-40B4-BE49-F238E27FC236}">
              <a16:creationId xmlns:a16="http://schemas.microsoft.com/office/drawing/2014/main" id="{E7A573C5-0C2B-4B79-A4CB-0A054B0F297F}"/>
            </a:ext>
          </a:extLst>
        </xdr:cNvPr>
        <xdr:cNvCxnSpPr/>
      </xdr:nvCxnSpPr>
      <xdr:spPr>
        <a:xfrm>
          <a:off x="12839963" y="853440"/>
          <a:ext cx="0" cy="1631469"/>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54837</xdr:colOff>
      <xdr:row>12</xdr:row>
      <xdr:rowOff>49530</xdr:rowOff>
    </xdr:from>
    <xdr:to>
      <xdr:col>24</xdr:col>
      <xdr:colOff>54837</xdr:colOff>
      <xdr:row>22</xdr:row>
      <xdr:rowOff>0</xdr:rowOff>
    </xdr:to>
    <xdr:cxnSp macro="">
      <xdr:nvCxnSpPr>
        <xdr:cNvPr id="9" name="直線コネクタ 8">
          <a:extLst>
            <a:ext uri="{FF2B5EF4-FFF2-40B4-BE49-F238E27FC236}">
              <a16:creationId xmlns:a16="http://schemas.microsoft.com/office/drawing/2014/main" id="{A88FAF9C-CC2F-425D-BA82-99A39E8426CE}"/>
            </a:ext>
          </a:extLst>
        </xdr:cNvPr>
        <xdr:cNvCxnSpPr/>
      </xdr:nvCxnSpPr>
      <xdr:spPr>
        <a:xfrm>
          <a:off x="3620997" y="2061210"/>
          <a:ext cx="0" cy="1626870"/>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59120</xdr:colOff>
      <xdr:row>21</xdr:row>
      <xdr:rowOff>8284</xdr:rowOff>
    </xdr:from>
    <xdr:to>
      <xdr:col>60</xdr:col>
      <xdr:colOff>24848</xdr:colOff>
      <xdr:row>21</xdr:row>
      <xdr:rowOff>13138</xdr:rowOff>
    </xdr:to>
    <xdr:cxnSp macro="">
      <xdr:nvCxnSpPr>
        <xdr:cNvPr id="10" name="直線矢印コネクタ 9">
          <a:extLst>
            <a:ext uri="{FF2B5EF4-FFF2-40B4-BE49-F238E27FC236}">
              <a16:creationId xmlns:a16="http://schemas.microsoft.com/office/drawing/2014/main" id="{AE246808-A50D-49A6-81B0-C565D623C7F2}"/>
            </a:ext>
          </a:extLst>
        </xdr:cNvPr>
        <xdr:cNvCxnSpPr/>
      </xdr:nvCxnSpPr>
      <xdr:spPr>
        <a:xfrm flipV="1">
          <a:off x="3625280" y="3528724"/>
          <a:ext cx="2708928" cy="4854"/>
        </a:xfrm>
        <a:prstGeom prst="straightConnector1">
          <a:avLst/>
        </a:prstGeom>
        <a:ln w="2222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78827</xdr:colOff>
      <xdr:row>21</xdr:row>
      <xdr:rowOff>1698</xdr:rowOff>
    </xdr:from>
    <xdr:to>
      <xdr:col>89</xdr:col>
      <xdr:colOff>36634</xdr:colOff>
      <xdr:row>21</xdr:row>
      <xdr:rowOff>13138</xdr:rowOff>
    </xdr:to>
    <xdr:cxnSp macro="">
      <xdr:nvCxnSpPr>
        <xdr:cNvPr id="11" name="直線矢印コネクタ 10">
          <a:extLst>
            <a:ext uri="{FF2B5EF4-FFF2-40B4-BE49-F238E27FC236}">
              <a16:creationId xmlns:a16="http://schemas.microsoft.com/office/drawing/2014/main" id="{CF469D85-E67F-4592-9E99-0D09F06C1E17}"/>
            </a:ext>
          </a:extLst>
        </xdr:cNvPr>
        <xdr:cNvCxnSpPr/>
      </xdr:nvCxnSpPr>
      <xdr:spPr>
        <a:xfrm flipV="1">
          <a:off x="6311987" y="3522138"/>
          <a:ext cx="2243807" cy="11440"/>
        </a:xfrm>
        <a:prstGeom prst="straightConnector1">
          <a:avLst/>
        </a:prstGeom>
        <a:ln w="2222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89</xdr:col>
      <xdr:colOff>34959</xdr:colOff>
      <xdr:row>20</xdr:row>
      <xdr:rowOff>168933</xdr:rowOff>
    </xdr:from>
    <xdr:to>
      <xdr:col>127</xdr:col>
      <xdr:colOff>59121</xdr:colOff>
      <xdr:row>21</xdr:row>
      <xdr:rowOff>0</xdr:rowOff>
    </xdr:to>
    <xdr:cxnSp macro="">
      <xdr:nvCxnSpPr>
        <xdr:cNvPr id="12" name="直線矢印コネクタ 11">
          <a:extLst>
            <a:ext uri="{FF2B5EF4-FFF2-40B4-BE49-F238E27FC236}">
              <a16:creationId xmlns:a16="http://schemas.microsoft.com/office/drawing/2014/main" id="{2344003F-8DC5-4201-87F2-8E7E8F9EC8D7}"/>
            </a:ext>
          </a:extLst>
        </xdr:cNvPr>
        <xdr:cNvCxnSpPr/>
      </xdr:nvCxnSpPr>
      <xdr:spPr>
        <a:xfrm>
          <a:off x="8554119" y="3521733"/>
          <a:ext cx="2919762" cy="0"/>
        </a:xfrm>
        <a:prstGeom prst="straightConnector1">
          <a:avLst/>
        </a:prstGeom>
        <a:ln w="2222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127</xdr:col>
      <xdr:colOff>65690</xdr:colOff>
      <xdr:row>20</xdr:row>
      <xdr:rowOff>171300</xdr:rowOff>
    </xdr:from>
    <xdr:to>
      <xdr:col>164</xdr:col>
      <xdr:colOff>14654</xdr:colOff>
      <xdr:row>20</xdr:row>
      <xdr:rowOff>172220</xdr:rowOff>
    </xdr:to>
    <xdr:cxnSp macro="">
      <xdr:nvCxnSpPr>
        <xdr:cNvPr id="13" name="直線矢印コネクタ 12">
          <a:extLst>
            <a:ext uri="{FF2B5EF4-FFF2-40B4-BE49-F238E27FC236}">
              <a16:creationId xmlns:a16="http://schemas.microsoft.com/office/drawing/2014/main" id="{E0A78344-0150-4C9D-9345-86E82EAF8C14}"/>
            </a:ext>
          </a:extLst>
        </xdr:cNvPr>
        <xdr:cNvCxnSpPr/>
      </xdr:nvCxnSpPr>
      <xdr:spPr>
        <a:xfrm flipV="1">
          <a:off x="11480450" y="3524100"/>
          <a:ext cx="2768364" cy="0"/>
        </a:xfrm>
        <a:prstGeom prst="straightConnector1">
          <a:avLst/>
        </a:prstGeom>
        <a:ln w="2222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20053</xdr:colOff>
      <xdr:row>12</xdr:row>
      <xdr:rowOff>0</xdr:rowOff>
    </xdr:from>
    <xdr:to>
      <xdr:col>29</xdr:col>
      <xdr:colOff>65171</xdr:colOff>
      <xdr:row>12</xdr:row>
      <xdr:rowOff>120316</xdr:rowOff>
    </xdr:to>
    <xdr:sp macro="" textlink="">
      <xdr:nvSpPr>
        <xdr:cNvPr id="14" name="フリーフォーム 5">
          <a:extLst>
            <a:ext uri="{FF2B5EF4-FFF2-40B4-BE49-F238E27FC236}">
              <a16:creationId xmlns:a16="http://schemas.microsoft.com/office/drawing/2014/main" id="{52983154-FA81-4FD4-86BD-CD1844A8EF43}"/>
            </a:ext>
          </a:extLst>
        </xdr:cNvPr>
        <xdr:cNvSpPr/>
      </xdr:nvSpPr>
      <xdr:spPr>
        <a:xfrm>
          <a:off x="3586213" y="2011680"/>
          <a:ext cx="426118" cy="120316"/>
        </a:xfrm>
        <a:custGeom>
          <a:avLst/>
          <a:gdLst>
            <a:gd name="connsiteX0" fmla="*/ 0 w 471237"/>
            <a:gd name="connsiteY0" fmla="*/ 0 h 120316"/>
            <a:gd name="connsiteX1" fmla="*/ 75197 w 471237"/>
            <a:gd name="connsiteY1" fmla="*/ 35092 h 120316"/>
            <a:gd name="connsiteX2" fmla="*/ 155408 w 471237"/>
            <a:gd name="connsiteY2" fmla="*/ 60158 h 120316"/>
            <a:gd name="connsiteX3" fmla="*/ 300789 w 471237"/>
            <a:gd name="connsiteY3" fmla="*/ 80210 h 120316"/>
            <a:gd name="connsiteX4" fmla="*/ 471237 w 471237"/>
            <a:gd name="connsiteY4" fmla="*/ 120316 h 120316"/>
            <a:gd name="connsiteX5" fmla="*/ 471237 w 471237"/>
            <a:gd name="connsiteY5" fmla="*/ 120316 h 1203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471237" h="120316">
              <a:moveTo>
                <a:pt x="0" y="0"/>
              </a:moveTo>
              <a:cubicBezTo>
                <a:pt x="24648" y="12533"/>
                <a:pt x="49296" y="25066"/>
                <a:pt x="75197" y="35092"/>
              </a:cubicBezTo>
              <a:cubicBezTo>
                <a:pt x="101098" y="45118"/>
                <a:pt x="117809" y="52638"/>
                <a:pt x="155408" y="60158"/>
              </a:cubicBezTo>
              <a:cubicBezTo>
                <a:pt x="193007" y="67678"/>
                <a:pt x="248151" y="70184"/>
                <a:pt x="300789" y="80210"/>
              </a:cubicBezTo>
              <a:cubicBezTo>
                <a:pt x="353427" y="90236"/>
                <a:pt x="471237" y="120316"/>
                <a:pt x="471237" y="120316"/>
              </a:cubicBezTo>
              <a:lnTo>
                <a:pt x="471237" y="120316"/>
              </a:lnTo>
            </a:path>
          </a:pathLst>
        </a:custGeom>
        <a:noFill/>
        <a:ln>
          <a:solidFill>
            <a:srgbClr val="7030A0">
              <a:alpha val="5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85859</xdr:colOff>
      <xdr:row>10</xdr:row>
      <xdr:rowOff>106437</xdr:rowOff>
    </xdr:from>
    <xdr:to>
      <xdr:col>38</xdr:col>
      <xdr:colOff>14268</xdr:colOff>
      <xdr:row>13</xdr:row>
      <xdr:rowOff>8264</xdr:rowOff>
    </xdr:to>
    <xdr:sp macro="" textlink="">
      <xdr:nvSpPr>
        <xdr:cNvPr id="15" name="フリーフォーム 7">
          <a:extLst>
            <a:ext uri="{FF2B5EF4-FFF2-40B4-BE49-F238E27FC236}">
              <a16:creationId xmlns:a16="http://schemas.microsoft.com/office/drawing/2014/main" id="{91A2B679-244A-4D6A-BD64-3F8044EA685D}"/>
            </a:ext>
          </a:extLst>
        </xdr:cNvPr>
        <xdr:cNvSpPr/>
      </xdr:nvSpPr>
      <xdr:spPr>
        <a:xfrm>
          <a:off x="2653799" y="1782837"/>
          <a:ext cx="1993429" cy="404747"/>
        </a:xfrm>
        <a:custGeom>
          <a:avLst/>
          <a:gdLst>
            <a:gd name="connsiteX0" fmla="*/ 0 w 2434590"/>
            <a:gd name="connsiteY0" fmla="*/ 80010 h 415934"/>
            <a:gd name="connsiteX1" fmla="*/ 87630 w 2434590"/>
            <a:gd name="connsiteY1" fmla="*/ 137160 h 415934"/>
            <a:gd name="connsiteX2" fmla="*/ 163830 w 2434590"/>
            <a:gd name="connsiteY2" fmla="*/ 217170 h 415934"/>
            <a:gd name="connsiteX3" fmla="*/ 217170 w 2434590"/>
            <a:gd name="connsiteY3" fmla="*/ 232410 h 415934"/>
            <a:gd name="connsiteX4" fmla="*/ 430530 w 2434590"/>
            <a:gd name="connsiteY4" fmla="*/ 361950 h 415934"/>
            <a:gd name="connsiteX5" fmla="*/ 617220 w 2434590"/>
            <a:gd name="connsiteY5" fmla="*/ 407670 h 415934"/>
            <a:gd name="connsiteX6" fmla="*/ 712470 w 2434590"/>
            <a:gd name="connsiteY6" fmla="*/ 407670 h 415934"/>
            <a:gd name="connsiteX7" fmla="*/ 971550 w 2434590"/>
            <a:gd name="connsiteY7" fmla="*/ 323850 h 415934"/>
            <a:gd name="connsiteX8" fmla="*/ 1101090 w 2434590"/>
            <a:gd name="connsiteY8" fmla="*/ 281940 h 415934"/>
            <a:gd name="connsiteX9" fmla="*/ 1268730 w 2434590"/>
            <a:gd name="connsiteY9" fmla="*/ 327660 h 415934"/>
            <a:gd name="connsiteX10" fmla="*/ 1432560 w 2434590"/>
            <a:gd name="connsiteY10" fmla="*/ 361950 h 415934"/>
            <a:gd name="connsiteX11" fmla="*/ 2015490 w 2434590"/>
            <a:gd name="connsiteY11" fmla="*/ 312420 h 415934"/>
            <a:gd name="connsiteX12" fmla="*/ 2164080 w 2434590"/>
            <a:gd name="connsiteY12" fmla="*/ 300990 h 415934"/>
            <a:gd name="connsiteX13" fmla="*/ 2331720 w 2434590"/>
            <a:gd name="connsiteY13" fmla="*/ 106680 h 415934"/>
            <a:gd name="connsiteX14" fmla="*/ 2434590 w 2434590"/>
            <a:gd name="connsiteY14" fmla="*/ 0 h 415934"/>
            <a:gd name="connsiteX0" fmla="*/ 0 w 2336244"/>
            <a:gd name="connsiteY0" fmla="*/ 99060 h 434984"/>
            <a:gd name="connsiteX1" fmla="*/ 87630 w 2336244"/>
            <a:gd name="connsiteY1" fmla="*/ 156210 h 434984"/>
            <a:gd name="connsiteX2" fmla="*/ 163830 w 2336244"/>
            <a:gd name="connsiteY2" fmla="*/ 236220 h 434984"/>
            <a:gd name="connsiteX3" fmla="*/ 217170 w 2336244"/>
            <a:gd name="connsiteY3" fmla="*/ 251460 h 434984"/>
            <a:gd name="connsiteX4" fmla="*/ 430530 w 2336244"/>
            <a:gd name="connsiteY4" fmla="*/ 381000 h 434984"/>
            <a:gd name="connsiteX5" fmla="*/ 617220 w 2336244"/>
            <a:gd name="connsiteY5" fmla="*/ 426720 h 434984"/>
            <a:gd name="connsiteX6" fmla="*/ 712470 w 2336244"/>
            <a:gd name="connsiteY6" fmla="*/ 426720 h 434984"/>
            <a:gd name="connsiteX7" fmla="*/ 971550 w 2336244"/>
            <a:gd name="connsiteY7" fmla="*/ 342900 h 434984"/>
            <a:gd name="connsiteX8" fmla="*/ 1101090 w 2336244"/>
            <a:gd name="connsiteY8" fmla="*/ 300990 h 434984"/>
            <a:gd name="connsiteX9" fmla="*/ 1268730 w 2336244"/>
            <a:gd name="connsiteY9" fmla="*/ 346710 h 434984"/>
            <a:gd name="connsiteX10" fmla="*/ 1432560 w 2336244"/>
            <a:gd name="connsiteY10" fmla="*/ 381000 h 434984"/>
            <a:gd name="connsiteX11" fmla="*/ 2015490 w 2336244"/>
            <a:gd name="connsiteY11" fmla="*/ 331470 h 434984"/>
            <a:gd name="connsiteX12" fmla="*/ 2164080 w 2336244"/>
            <a:gd name="connsiteY12" fmla="*/ 320040 h 434984"/>
            <a:gd name="connsiteX13" fmla="*/ 2331720 w 2336244"/>
            <a:gd name="connsiteY13" fmla="*/ 125730 h 434984"/>
            <a:gd name="connsiteX14" fmla="*/ 2308860 w 2336244"/>
            <a:gd name="connsiteY14" fmla="*/ 0 h 434984"/>
            <a:gd name="connsiteX0" fmla="*/ 0 w 2308860"/>
            <a:gd name="connsiteY0" fmla="*/ 99060 h 434984"/>
            <a:gd name="connsiteX1" fmla="*/ 87630 w 2308860"/>
            <a:gd name="connsiteY1" fmla="*/ 156210 h 434984"/>
            <a:gd name="connsiteX2" fmla="*/ 163830 w 2308860"/>
            <a:gd name="connsiteY2" fmla="*/ 236220 h 434984"/>
            <a:gd name="connsiteX3" fmla="*/ 217170 w 2308860"/>
            <a:gd name="connsiteY3" fmla="*/ 251460 h 434984"/>
            <a:gd name="connsiteX4" fmla="*/ 430530 w 2308860"/>
            <a:gd name="connsiteY4" fmla="*/ 381000 h 434984"/>
            <a:gd name="connsiteX5" fmla="*/ 617220 w 2308860"/>
            <a:gd name="connsiteY5" fmla="*/ 426720 h 434984"/>
            <a:gd name="connsiteX6" fmla="*/ 712470 w 2308860"/>
            <a:gd name="connsiteY6" fmla="*/ 426720 h 434984"/>
            <a:gd name="connsiteX7" fmla="*/ 971550 w 2308860"/>
            <a:gd name="connsiteY7" fmla="*/ 342900 h 434984"/>
            <a:gd name="connsiteX8" fmla="*/ 1101090 w 2308860"/>
            <a:gd name="connsiteY8" fmla="*/ 300990 h 434984"/>
            <a:gd name="connsiteX9" fmla="*/ 1268730 w 2308860"/>
            <a:gd name="connsiteY9" fmla="*/ 346710 h 434984"/>
            <a:gd name="connsiteX10" fmla="*/ 1432560 w 2308860"/>
            <a:gd name="connsiteY10" fmla="*/ 381000 h 434984"/>
            <a:gd name="connsiteX11" fmla="*/ 2015490 w 2308860"/>
            <a:gd name="connsiteY11" fmla="*/ 331470 h 434984"/>
            <a:gd name="connsiteX12" fmla="*/ 2164080 w 2308860"/>
            <a:gd name="connsiteY12" fmla="*/ 320040 h 434984"/>
            <a:gd name="connsiteX13" fmla="*/ 2278380 w 2308860"/>
            <a:gd name="connsiteY13" fmla="*/ 125730 h 434984"/>
            <a:gd name="connsiteX14" fmla="*/ 2308860 w 2308860"/>
            <a:gd name="connsiteY14" fmla="*/ 0 h 434984"/>
            <a:gd name="connsiteX0" fmla="*/ 0 w 2308860"/>
            <a:gd name="connsiteY0" fmla="*/ 99060 h 434984"/>
            <a:gd name="connsiteX1" fmla="*/ 87630 w 2308860"/>
            <a:gd name="connsiteY1" fmla="*/ 156210 h 434984"/>
            <a:gd name="connsiteX2" fmla="*/ 163830 w 2308860"/>
            <a:gd name="connsiteY2" fmla="*/ 236220 h 434984"/>
            <a:gd name="connsiteX3" fmla="*/ 217170 w 2308860"/>
            <a:gd name="connsiteY3" fmla="*/ 251460 h 434984"/>
            <a:gd name="connsiteX4" fmla="*/ 430530 w 2308860"/>
            <a:gd name="connsiteY4" fmla="*/ 381000 h 434984"/>
            <a:gd name="connsiteX5" fmla="*/ 617220 w 2308860"/>
            <a:gd name="connsiteY5" fmla="*/ 426720 h 434984"/>
            <a:gd name="connsiteX6" fmla="*/ 712470 w 2308860"/>
            <a:gd name="connsiteY6" fmla="*/ 426720 h 434984"/>
            <a:gd name="connsiteX7" fmla="*/ 971550 w 2308860"/>
            <a:gd name="connsiteY7" fmla="*/ 342900 h 434984"/>
            <a:gd name="connsiteX8" fmla="*/ 1101090 w 2308860"/>
            <a:gd name="connsiteY8" fmla="*/ 300990 h 434984"/>
            <a:gd name="connsiteX9" fmla="*/ 1268730 w 2308860"/>
            <a:gd name="connsiteY9" fmla="*/ 346710 h 434984"/>
            <a:gd name="connsiteX10" fmla="*/ 1432560 w 2308860"/>
            <a:gd name="connsiteY10" fmla="*/ 381000 h 434984"/>
            <a:gd name="connsiteX11" fmla="*/ 2015490 w 2308860"/>
            <a:gd name="connsiteY11" fmla="*/ 331470 h 434984"/>
            <a:gd name="connsiteX12" fmla="*/ 2164080 w 2308860"/>
            <a:gd name="connsiteY12" fmla="*/ 289560 h 434984"/>
            <a:gd name="connsiteX13" fmla="*/ 2278380 w 2308860"/>
            <a:gd name="connsiteY13" fmla="*/ 125730 h 434984"/>
            <a:gd name="connsiteX14" fmla="*/ 2308860 w 2308860"/>
            <a:gd name="connsiteY14" fmla="*/ 0 h 434984"/>
            <a:gd name="connsiteX0" fmla="*/ 0 w 2321374"/>
            <a:gd name="connsiteY0" fmla="*/ 111281 h 447205"/>
            <a:gd name="connsiteX1" fmla="*/ 87630 w 2321374"/>
            <a:gd name="connsiteY1" fmla="*/ 168431 h 447205"/>
            <a:gd name="connsiteX2" fmla="*/ 163830 w 2321374"/>
            <a:gd name="connsiteY2" fmla="*/ 248441 h 447205"/>
            <a:gd name="connsiteX3" fmla="*/ 217170 w 2321374"/>
            <a:gd name="connsiteY3" fmla="*/ 263681 h 447205"/>
            <a:gd name="connsiteX4" fmla="*/ 430530 w 2321374"/>
            <a:gd name="connsiteY4" fmla="*/ 393221 h 447205"/>
            <a:gd name="connsiteX5" fmla="*/ 617220 w 2321374"/>
            <a:gd name="connsiteY5" fmla="*/ 438941 h 447205"/>
            <a:gd name="connsiteX6" fmla="*/ 712470 w 2321374"/>
            <a:gd name="connsiteY6" fmla="*/ 438941 h 447205"/>
            <a:gd name="connsiteX7" fmla="*/ 971550 w 2321374"/>
            <a:gd name="connsiteY7" fmla="*/ 355121 h 447205"/>
            <a:gd name="connsiteX8" fmla="*/ 1101090 w 2321374"/>
            <a:gd name="connsiteY8" fmla="*/ 313211 h 447205"/>
            <a:gd name="connsiteX9" fmla="*/ 1268730 w 2321374"/>
            <a:gd name="connsiteY9" fmla="*/ 358931 h 447205"/>
            <a:gd name="connsiteX10" fmla="*/ 1432560 w 2321374"/>
            <a:gd name="connsiteY10" fmla="*/ 393221 h 447205"/>
            <a:gd name="connsiteX11" fmla="*/ 2015490 w 2321374"/>
            <a:gd name="connsiteY11" fmla="*/ 343691 h 447205"/>
            <a:gd name="connsiteX12" fmla="*/ 2164080 w 2321374"/>
            <a:gd name="connsiteY12" fmla="*/ 301781 h 447205"/>
            <a:gd name="connsiteX13" fmla="*/ 2278380 w 2321374"/>
            <a:gd name="connsiteY13" fmla="*/ 137951 h 447205"/>
            <a:gd name="connsiteX14" fmla="*/ 2321374 w 2321374"/>
            <a:gd name="connsiteY14" fmla="*/ 0 h 447205"/>
            <a:gd name="connsiteX0" fmla="*/ 0 w 2292176"/>
            <a:gd name="connsiteY0" fmla="*/ 103133 h 439057"/>
            <a:gd name="connsiteX1" fmla="*/ 87630 w 2292176"/>
            <a:gd name="connsiteY1" fmla="*/ 160283 h 439057"/>
            <a:gd name="connsiteX2" fmla="*/ 163830 w 2292176"/>
            <a:gd name="connsiteY2" fmla="*/ 240293 h 439057"/>
            <a:gd name="connsiteX3" fmla="*/ 217170 w 2292176"/>
            <a:gd name="connsiteY3" fmla="*/ 255533 h 439057"/>
            <a:gd name="connsiteX4" fmla="*/ 430530 w 2292176"/>
            <a:gd name="connsiteY4" fmla="*/ 385073 h 439057"/>
            <a:gd name="connsiteX5" fmla="*/ 617220 w 2292176"/>
            <a:gd name="connsiteY5" fmla="*/ 430793 h 439057"/>
            <a:gd name="connsiteX6" fmla="*/ 712470 w 2292176"/>
            <a:gd name="connsiteY6" fmla="*/ 430793 h 439057"/>
            <a:gd name="connsiteX7" fmla="*/ 971550 w 2292176"/>
            <a:gd name="connsiteY7" fmla="*/ 346973 h 439057"/>
            <a:gd name="connsiteX8" fmla="*/ 1101090 w 2292176"/>
            <a:gd name="connsiteY8" fmla="*/ 305063 h 439057"/>
            <a:gd name="connsiteX9" fmla="*/ 1268730 w 2292176"/>
            <a:gd name="connsiteY9" fmla="*/ 350783 h 439057"/>
            <a:gd name="connsiteX10" fmla="*/ 1432560 w 2292176"/>
            <a:gd name="connsiteY10" fmla="*/ 385073 h 439057"/>
            <a:gd name="connsiteX11" fmla="*/ 2015490 w 2292176"/>
            <a:gd name="connsiteY11" fmla="*/ 335543 h 439057"/>
            <a:gd name="connsiteX12" fmla="*/ 2164080 w 2292176"/>
            <a:gd name="connsiteY12" fmla="*/ 293633 h 439057"/>
            <a:gd name="connsiteX13" fmla="*/ 2278380 w 2292176"/>
            <a:gd name="connsiteY13" fmla="*/ 129803 h 439057"/>
            <a:gd name="connsiteX14" fmla="*/ 2292176 w 2292176"/>
            <a:gd name="connsiteY14" fmla="*/ 0 h 439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2292176" h="439057">
              <a:moveTo>
                <a:pt x="0" y="103133"/>
              </a:moveTo>
              <a:cubicBezTo>
                <a:pt x="30162" y="120278"/>
                <a:pt x="60325" y="137423"/>
                <a:pt x="87630" y="160283"/>
              </a:cubicBezTo>
              <a:cubicBezTo>
                <a:pt x="114935" y="183143"/>
                <a:pt x="142240" y="224418"/>
                <a:pt x="163830" y="240293"/>
              </a:cubicBezTo>
              <a:cubicBezTo>
                <a:pt x="185420" y="256168"/>
                <a:pt x="172720" y="231403"/>
                <a:pt x="217170" y="255533"/>
              </a:cubicBezTo>
              <a:cubicBezTo>
                <a:pt x="261620" y="279663"/>
                <a:pt x="363855" y="355863"/>
                <a:pt x="430530" y="385073"/>
              </a:cubicBezTo>
              <a:cubicBezTo>
                <a:pt x="497205" y="414283"/>
                <a:pt x="570230" y="423173"/>
                <a:pt x="617220" y="430793"/>
              </a:cubicBezTo>
              <a:cubicBezTo>
                <a:pt x="664210" y="438413"/>
                <a:pt x="653415" y="444763"/>
                <a:pt x="712470" y="430793"/>
              </a:cubicBezTo>
              <a:cubicBezTo>
                <a:pt x="771525" y="416823"/>
                <a:pt x="971550" y="346973"/>
                <a:pt x="971550" y="346973"/>
              </a:cubicBezTo>
              <a:cubicBezTo>
                <a:pt x="1036320" y="326018"/>
                <a:pt x="1051560" y="304428"/>
                <a:pt x="1101090" y="305063"/>
              </a:cubicBezTo>
              <a:cubicBezTo>
                <a:pt x="1150620" y="305698"/>
                <a:pt x="1213485" y="337448"/>
                <a:pt x="1268730" y="350783"/>
              </a:cubicBezTo>
              <a:cubicBezTo>
                <a:pt x="1323975" y="364118"/>
                <a:pt x="1308100" y="387613"/>
                <a:pt x="1432560" y="385073"/>
              </a:cubicBezTo>
              <a:cubicBezTo>
                <a:pt x="1557020" y="382533"/>
                <a:pt x="1893570" y="350783"/>
                <a:pt x="2015490" y="335543"/>
              </a:cubicBezTo>
              <a:cubicBezTo>
                <a:pt x="2137410" y="320303"/>
                <a:pt x="2120265" y="327923"/>
                <a:pt x="2164080" y="293633"/>
              </a:cubicBezTo>
              <a:cubicBezTo>
                <a:pt x="2207895" y="259343"/>
                <a:pt x="2257031" y="178742"/>
                <a:pt x="2278380" y="129803"/>
              </a:cubicBezTo>
              <a:cubicBezTo>
                <a:pt x="2299729" y="80864"/>
                <a:pt x="2257251" y="17780"/>
                <a:pt x="2292176" y="0"/>
              </a:cubicBezTo>
            </a:path>
          </a:pathLst>
        </a:cu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19707</xdr:colOff>
      <xdr:row>2</xdr:row>
      <xdr:rowOff>137948</xdr:rowOff>
    </xdr:from>
    <xdr:to>
      <xdr:col>24</xdr:col>
      <xdr:colOff>22795</xdr:colOff>
      <xdr:row>11</xdr:row>
      <xdr:rowOff>131379</xdr:rowOff>
    </xdr:to>
    <xdr:cxnSp macro="">
      <xdr:nvCxnSpPr>
        <xdr:cNvPr id="16" name="直線コネクタ 15">
          <a:extLst>
            <a:ext uri="{FF2B5EF4-FFF2-40B4-BE49-F238E27FC236}">
              <a16:creationId xmlns:a16="http://schemas.microsoft.com/office/drawing/2014/main" id="{C8E3AE9C-F3A5-4733-BDE0-B03FC016D397}"/>
            </a:ext>
          </a:extLst>
        </xdr:cNvPr>
        <xdr:cNvCxnSpPr/>
      </xdr:nvCxnSpPr>
      <xdr:spPr>
        <a:xfrm>
          <a:off x="3585867" y="473228"/>
          <a:ext cx="3088" cy="1502191"/>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60172</xdr:colOff>
      <xdr:row>2</xdr:row>
      <xdr:rowOff>131380</xdr:rowOff>
    </xdr:from>
    <xdr:to>
      <xdr:col>29</xdr:col>
      <xdr:colOff>60172</xdr:colOff>
      <xdr:row>12</xdr:row>
      <xdr:rowOff>70354</xdr:rowOff>
    </xdr:to>
    <xdr:cxnSp macro="">
      <xdr:nvCxnSpPr>
        <xdr:cNvPr id="17" name="直線コネクタ 16">
          <a:extLst>
            <a:ext uri="{FF2B5EF4-FFF2-40B4-BE49-F238E27FC236}">
              <a16:creationId xmlns:a16="http://schemas.microsoft.com/office/drawing/2014/main" id="{F8DCF50D-0DA0-41CC-BB6F-A6E2FA0F2982}"/>
            </a:ext>
          </a:extLst>
        </xdr:cNvPr>
        <xdr:cNvCxnSpPr/>
      </xdr:nvCxnSpPr>
      <xdr:spPr>
        <a:xfrm>
          <a:off x="4007332" y="466660"/>
          <a:ext cx="0" cy="1615374"/>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12159</xdr:colOff>
      <xdr:row>4</xdr:row>
      <xdr:rowOff>4377</xdr:rowOff>
    </xdr:from>
    <xdr:to>
      <xdr:col>89</xdr:col>
      <xdr:colOff>44585</xdr:colOff>
      <xdr:row>10</xdr:row>
      <xdr:rowOff>101330</xdr:rowOff>
    </xdr:to>
    <xdr:sp macro="" textlink="">
      <xdr:nvSpPr>
        <xdr:cNvPr id="18" name="フリーフォーム 11">
          <a:extLst>
            <a:ext uri="{FF2B5EF4-FFF2-40B4-BE49-F238E27FC236}">
              <a16:creationId xmlns:a16="http://schemas.microsoft.com/office/drawing/2014/main" id="{9ACF05B2-E3F1-4429-BA8E-5C9A94D2D966}"/>
            </a:ext>
          </a:extLst>
        </xdr:cNvPr>
        <xdr:cNvSpPr/>
      </xdr:nvSpPr>
      <xdr:spPr>
        <a:xfrm>
          <a:off x="4645119" y="674937"/>
          <a:ext cx="3918626" cy="1102793"/>
        </a:xfrm>
        <a:custGeom>
          <a:avLst/>
          <a:gdLst>
            <a:gd name="connsiteX0" fmla="*/ 0 w 4373394"/>
            <a:gd name="connsiteY0" fmla="*/ 1119609 h 1119609"/>
            <a:gd name="connsiteX1" fmla="*/ 68905 w 4373394"/>
            <a:gd name="connsiteY1" fmla="*/ 811567 h 1119609"/>
            <a:gd name="connsiteX2" fmla="*/ 72958 w 4373394"/>
            <a:gd name="connsiteY2" fmla="*/ 775088 h 1119609"/>
            <a:gd name="connsiteX3" fmla="*/ 109436 w 4373394"/>
            <a:gd name="connsiteY3" fmla="*/ 738609 h 1119609"/>
            <a:gd name="connsiteX4" fmla="*/ 149968 w 4373394"/>
            <a:gd name="connsiteY4" fmla="*/ 710237 h 1119609"/>
            <a:gd name="connsiteX5" fmla="*/ 182394 w 4373394"/>
            <a:gd name="connsiteY5" fmla="*/ 702130 h 1119609"/>
            <a:gd name="connsiteX6" fmla="*/ 405319 w 4373394"/>
            <a:gd name="connsiteY6" fmla="*/ 746716 h 1119609"/>
            <a:gd name="connsiteX7" fmla="*/ 563394 w 4373394"/>
            <a:gd name="connsiteY7" fmla="*/ 779141 h 1119609"/>
            <a:gd name="connsiteX8" fmla="*/ 741734 w 4373394"/>
            <a:gd name="connsiteY8" fmla="*/ 783194 h 1119609"/>
            <a:gd name="connsiteX9" fmla="*/ 798479 w 4373394"/>
            <a:gd name="connsiteY9" fmla="*/ 783194 h 1119609"/>
            <a:gd name="connsiteX10" fmla="*/ 972766 w 4373394"/>
            <a:gd name="connsiteY10" fmla="*/ 900737 h 1119609"/>
            <a:gd name="connsiteX11" fmla="*/ 1053830 w 4373394"/>
            <a:gd name="connsiteY11" fmla="*/ 904790 h 1119609"/>
            <a:gd name="connsiteX12" fmla="*/ 1122734 w 4373394"/>
            <a:gd name="connsiteY12" fmla="*/ 896684 h 1119609"/>
            <a:gd name="connsiteX13" fmla="*/ 1378085 w 4373394"/>
            <a:gd name="connsiteY13" fmla="*/ 702130 h 1119609"/>
            <a:gd name="connsiteX14" fmla="*/ 1613171 w 4373394"/>
            <a:gd name="connsiteY14" fmla="*/ 556216 h 1119609"/>
            <a:gd name="connsiteX15" fmla="*/ 1661809 w 4373394"/>
            <a:gd name="connsiteY15" fmla="*/ 454886 h 1119609"/>
            <a:gd name="connsiteX16" fmla="*/ 1673968 w 4373394"/>
            <a:gd name="connsiteY16" fmla="*/ 434620 h 1119609"/>
            <a:gd name="connsiteX17" fmla="*/ 1791511 w 4373394"/>
            <a:gd name="connsiteY17" fmla="*/ 422460 h 1119609"/>
            <a:gd name="connsiteX18" fmla="*/ 1965798 w 4373394"/>
            <a:gd name="connsiteY18" fmla="*/ 349503 h 1119609"/>
            <a:gd name="connsiteX19" fmla="*/ 2083341 w 4373394"/>
            <a:gd name="connsiteY19" fmla="*/ 284652 h 1119609"/>
            <a:gd name="connsiteX20" fmla="*/ 2257628 w 4373394"/>
            <a:gd name="connsiteY20" fmla="*/ 264386 h 1119609"/>
            <a:gd name="connsiteX21" fmla="*/ 2480554 w 4373394"/>
            <a:gd name="connsiteY21" fmla="*/ 252226 h 1119609"/>
            <a:gd name="connsiteX22" fmla="*/ 2707532 w 4373394"/>
            <a:gd name="connsiteY22" fmla="*/ 163056 h 1119609"/>
            <a:gd name="connsiteX23" fmla="*/ 2865607 w 4373394"/>
            <a:gd name="connsiteY23" fmla="*/ 118471 h 1119609"/>
            <a:gd name="connsiteX24" fmla="*/ 2995309 w 4373394"/>
            <a:gd name="connsiteY24" fmla="*/ 53620 h 1119609"/>
            <a:gd name="connsiteX25" fmla="*/ 3189862 w 4373394"/>
            <a:gd name="connsiteY25" fmla="*/ 9035 h 1119609"/>
            <a:gd name="connsiteX26" fmla="*/ 3238500 w 4373394"/>
            <a:gd name="connsiteY26" fmla="*/ 13088 h 1119609"/>
            <a:gd name="connsiteX27" fmla="*/ 3485745 w 4373394"/>
            <a:gd name="connsiteY27" fmla="*/ 142790 h 1119609"/>
            <a:gd name="connsiteX28" fmla="*/ 3570862 w 4373394"/>
            <a:gd name="connsiteY28" fmla="*/ 187375 h 1119609"/>
            <a:gd name="connsiteX29" fmla="*/ 3955915 w 4373394"/>
            <a:gd name="connsiteY29" fmla="*/ 256279 h 1119609"/>
            <a:gd name="connsiteX30" fmla="*/ 4134256 w 4373394"/>
            <a:gd name="connsiteY30" fmla="*/ 272492 h 1119609"/>
            <a:gd name="connsiteX31" fmla="*/ 4207213 w 4373394"/>
            <a:gd name="connsiteY31" fmla="*/ 304918 h 1119609"/>
            <a:gd name="connsiteX32" fmla="*/ 4373394 w 4373394"/>
            <a:gd name="connsiteY32" fmla="*/ 483258 h 1119609"/>
            <a:gd name="connsiteX0" fmla="*/ 0 w 4373394"/>
            <a:gd name="connsiteY0" fmla="*/ 1119609 h 1119609"/>
            <a:gd name="connsiteX1" fmla="*/ 68905 w 4373394"/>
            <a:gd name="connsiteY1" fmla="*/ 811567 h 1119609"/>
            <a:gd name="connsiteX2" fmla="*/ 72958 w 4373394"/>
            <a:gd name="connsiteY2" fmla="*/ 775088 h 1119609"/>
            <a:gd name="connsiteX3" fmla="*/ 109436 w 4373394"/>
            <a:gd name="connsiteY3" fmla="*/ 738609 h 1119609"/>
            <a:gd name="connsiteX4" fmla="*/ 149968 w 4373394"/>
            <a:gd name="connsiteY4" fmla="*/ 710237 h 1119609"/>
            <a:gd name="connsiteX5" fmla="*/ 182394 w 4373394"/>
            <a:gd name="connsiteY5" fmla="*/ 702130 h 1119609"/>
            <a:gd name="connsiteX6" fmla="*/ 405319 w 4373394"/>
            <a:gd name="connsiteY6" fmla="*/ 746716 h 1119609"/>
            <a:gd name="connsiteX7" fmla="*/ 563394 w 4373394"/>
            <a:gd name="connsiteY7" fmla="*/ 779141 h 1119609"/>
            <a:gd name="connsiteX8" fmla="*/ 741734 w 4373394"/>
            <a:gd name="connsiteY8" fmla="*/ 783194 h 1119609"/>
            <a:gd name="connsiteX9" fmla="*/ 810639 w 4373394"/>
            <a:gd name="connsiteY9" fmla="*/ 795353 h 1119609"/>
            <a:gd name="connsiteX10" fmla="*/ 972766 w 4373394"/>
            <a:gd name="connsiteY10" fmla="*/ 900737 h 1119609"/>
            <a:gd name="connsiteX11" fmla="*/ 1053830 w 4373394"/>
            <a:gd name="connsiteY11" fmla="*/ 904790 h 1119609"/>
            <a:gd name="connsiteX12" fmla="*/ 1122734 w 4373394"/>
            <a:gd name="connsiteY12" fmla="*/ 896684 h 1119609"/>
            <a:gd name="connsiteX13" fmla="*/ 1378085 w 4373394"/>
            <a:gd name="connsiteY13" fmla="*/ 702130 h 1119609"/>
            <a:gd name="connsiteX14" fmla="*/ 1613171 w 4373394"/>
            <a:gd name="connsiteY14" fmla="*/ 556216 h 1119609"/>
            <a:gd name="connsiteX15" fmla="*/ 1661809 w 4373394"/>
            <a:gd name="connsiteY15" fmla="*/ 454886 h 1119609"/>
            <a:gd name="connsiteX16" fmla="*/ 1673968 w 4373394"/>
            <a:gd name="connsiteY16" fmla="*/ 434620 h 1119609"/>
            <a:gd name="connsiteX17" fmla="*/ 1791511 w 4373394"/>
            <a:gd name="connsiteY17" fmla="*/ 422460 h 1119609"/>
            <a:gd name="connsiteX18" fmla="*/ 1965798 w 4373394"/>
            <a:gd name="connsiteY18" fmla="*/ 349503 h 1119609"/>
            <a:gd name="connsiteX19" fmla="*/ 2083341 w 4373394"/>
            <a:gd name="connsiteY19" fmla="*/ 284652 h 1119609"/>
            <a:gd name="connsiteX20" fmla="*/ 2257628 w 4373394"/>
            <a:gd name="connsiteY20" fmla="*/ 264386 h 1119609"/>
            <a:gd name="connsiteX21" fmla="*/ 2480554 w 4373394"/>
            <a:gd name="connsiteY21" fmla="*/ 252226 h 1119609"/>
            <a:gd name="connsiteX22" fmla="*/ 2707532 w 4373394"/>
            <a:gd name="connsiteY22" fmla="*/ 163056 h 1119609"/>
            <a:gd name="connsiteX23" fmla="*/ 2865607 w 4373394"/>
            <a:gd name="connsiteY23" fmla="*/ 118471 h 1119609"/>
            <a:gd name="connsiteX24" fmla="*/ 2995309 w 4373394"/>
            <a:gd name="connsiteY24" fmla="*/ 53620 h 1119609"/>
            <a:gd name="connsiteX25" fmla="*/ 3189862 w 4373394"/>
            <a:gd name="connsiteY25" fmla="*/ 9035 h 1119609"/>
            <a:gd name="connsiteX26" fmla="*/ 3238500 w 4373394"/>
            <a:gd name="connsiteY26" fmla="*/ 13088 h 1119609"/>
            <a:gd name="connsiteX27" fmla="*/ 3485745 w 4373394"/>
            <a:gd name="connsiteY27" fmla="*/ 142790 h 1119609"/>
            <a:gd name="connsiteX28" fmla="*/ 3570862 w 4373394"/>
            <a:gd name="connsiteY28" fmla="*/ 187375 h 1119609"/>
            <a:gd name="connsiteX29" fmla="*/ 3955915 w 4373394"/>
            <a:gd name="connsiteY29" fmla="*/ 256279 h 1119609"/>
            <a:gd name="connsiteX30" fmla="*/ 4134256 w 4373394"/>
            <a:gd name="connsiteY30" fmla="*/ 272492 h 1119609"/>
            <a:gd name="connsiteX31" fmla="*/ 4207213 w 4373394"/>
            <a:gd name="connsiteY31" fmla="*/ 304918 h 1119609"/>
            <a:gd name="connsiteX32" fmla="*/ 4373394 w 4373394"/>
            <a:gd name="connsiteY32" fmla="*/ 483258 h 1119609"/>
            <a:gd name="connsiteX0" fmla="*/ 0 w 4373394"/>
            <a:gd name="connsiteY0" fmla="*/ 1119609 h 1119609"/>
            <a:gd name="connsiteX1" fmla="*/ 68905 w 4373394"/>
            <a:gd name="connsiteY1" fmla="*/ 811567 h 1119609"/>
            <a:gd name="connsiteX2" fmla="*/ 72958 w 4373394"/>
            <a:gd name="connsiteY2" fmla="*/ 775088 h 1119609"/>
            <a:gd name="connsiteX3" fmla="*/ 109436 w 4373394"/>
            <a:gd name="connsiteY3" fmla="*/ 738609 h 1119609"/>
            <a:gd name="connsiteX4" fmla="*/ 149968 w 4373394"/>
            <a:gd name="connsiteY4" fmla="*/ 710237 h 1119609"/>
            <a:gd name="connsiteX5" fmla="*/ 182394 w 4373394"/>
            <a:gd name="connsiteY5" fmla="*/ 702130 h 1119609"/>
            <a:gd name="connsiteX6" fmla="*/ 405319 w 4373394"/>
            <a:gd name="connsiteY6" fmla="*/ 746716 h 1119609"/>
            <a:gd name="connsiteX7" fmla="*/ 563394 w 4373394"/>
            <a:gd name="connsiteY7" fmla="*/ 779141 h 1119609"/>
            <a:gd name="connsiteX8" fmla="*/ 741734 w 4373394"/>
            <a:gd name="connsiteY8" fmla="*/ 783194 h 1119609"/>
            <a:gd name="connsiteX9" fmla="*/ 810639 w 4373394"/>
            <a:gd name="connsiteY9" fmla="*/ 795353 h 1119609"/>
            <a:gd name="connsiteX10" fmla="*/ 972766 w 4373394"/>
            <a:gd name="connsiteY10" fmla="*/ 900737 h 1119609"/>
            <a:gd name="connsiteX11" fmla="*/ 1045724 w 4373394"/>
            <a:gd name="connsiteY11" fmla="*/ 925056 h 1119609"/>
            <a:gd name="connsiteX12" fmla="*/ 1122734 w 4373394"/>
            <a:gd name="connsiteY12" fmla="*/ 896684 h 1119609"/>
            <a:gd name="connsiteX13" fmla="*/ 1378085 w 4373394"/>
            <a:gd name="connsiteY13" fmla="*/ 702130 h 1119609"/>
            <a:gd name="connsiteX14" fmla="*/ 1613171 w 4373394"/>
            <a:gd name="connsiteY14" fmla="*/ 556216 h 1119609"/>
            <a:gd name="connsiteX15" fmla="*/ 1661809 w 4373394"/>
            <a:gd name="connsiteY15" fmla="*/ 454886 h 1119609"/>
            <a:gd name="connsiteX16" fmla="*/ 1673968 w 4373394"/>
            <a:gd name="connsiteY16" fmla="*/ 434620 h 1119609"/>
            <a:gd name="connsiteX17" fmla="*/ 1791511 w 4373394"/>
            <a:gd name="connsiteY17" fmla="*/ 422460 h 1119609"/>
            <a:gd name="connsiteX18" fmla="*/ 1965798 w 4373394"/>
            <a:gd name="connsiteY18" fmla="*/ 349503 h 1119609"/>
            <a:gd name="connsiteX19" fmla="*/ 2083341 w 4373394"/>
            <a:gd name="connsiteY19" fmla="*/ 284652 h 1119609"/>
            <a:gd name="connsiteX20" fmla="*/ 2257628 w 4373394"/>
            <a:gd name="connsiteY20" fmla="*/ 264386 h 1119609"/>
            <a:gd name="connsiteX21" fmla="*/ 2480554 w 4373394"/>
            <a:gd name="connsiteY21" fmla="*/ 252226 h 1119609"/>
            <a:gd name="connsiteX22" fmla="*/ 2707532 w 4373394"/>
            <a:gd name="connsiteY22" fmla="*/ 163056 h 1119609"/>
            <a:gd name="connsiteX23" fmla="*/ 2865607 w 4373394"/>
            <a:gd name="connsiteY23" fmla="*/ 118471 h 1119609"/>
            <a:gd name="connsiteX24" fmla="*/ 2995309 w 4373394"/>
            <a:gd name="connsiteY24" fmla="*/ 53620 h 1119609"/>
            <a:gd name="connsiteX25" fmla="*/ 3189862 w 4373394"/>
            <a:gd name="connsiteY25" fmla="*/ 9035 h 1119609"/>
            <a:gd name="connsiteX26" fmla="*/ 3238500 w 4373394"/>
            <a:gd name="connsiteY26" fmla="*/ 13088 h 1119609"/>
            <a:gd name="connsiteX27" fmla="*/ 3485745 w 4373394"/>
            <a:gd name="connsiteY27" fmla="*/ 142790 h 1119609"/>
            <a:gd name="connsiteX28" fmla="*/ 3570862 w 4373394"/>
            <a:gd name="connsiteY28" fmla="*/ 187375 h 1119609"/>
            <a:gd name="connsiteX29" fmla="*/ 3955915 w 4373394"/>
            <a:gd name="connsiteY29" fmla="*/ 256279 h 1119609"/>
            <a:gd name="connsiteX30" fmla="*/ 4134256 w 4373394"/>
            <a:gd name="connsiteY30" fmla="*/ 272492 h 1119609"/>
            <a:gd name="connsiteX31" fmla="*/ 4207213 w 4373394"/>
            <a:gd name="connsiteY31" fmla="*/ 304918 h 1119609"/>
            <a:gd name="connsiteX32" fmla="*/ 4373394 w 4373394"/>
            <a:gd name="connsiteY32" fmla="*/ 483258 h 1119609"/>
            <a:gd name="connsiteX0" fmla="*/ 0 w 4373394"/>
            <a:gd name="connsiteY0" fmla="*/ 1119609 h 1119609"/>
            <a:gd name="connsiteX1" fmla="*/ 68905 w 4373394"/>
            <a:gd name="connsiteY1" fmla="*/ 811567 h 1119609"/>
            <a:gd name="connsiteX2" fmla="*/ 72958 w 4373394"/>
            <a:gd name="connsiteY2" fmla="*/ 775088 h 1119609"/>
            <a:gd name="connsiteX3" fmla="*/ 109436 w 4373394"/>
            <a:gd name="connsiteY3" fmla="*/ 738609 h 1119609"/>
            <a:gd name="connsiteX4" fmla="*/ 149968 w 4373394"/>
            <a:gd name="connsiteY4" fmla="*/ 710237 h 1119609"/>
            <a:gd name="connsiteX5" fmla="*/ 182394 w 4373394"/>
            <a:gd name="connsiteY5" fmla="*/ 702130 h 1119609"/>
            <a:gd name="connsiteX6" fmla="*/ 405319 w 4373394"/>
            <a:gd name="connsiteY6" fmla="*/ 746716 h 1119609"/>
            <a:gd name="connsiteX7" fmla="*/ 563394 w 4373394"/>
            <a:gd name="connsiteY7" fmla="*/ 779141 h 1119609"/>
            <a:gd name="connsiteX8" fmla="*/ 741734 w 4373394"/>
            <a:gd name="connsiteY8" fmla="*/ 783194 h 1119609"/>
            <a:gd name="connsiteX9" fmla="*/ 810639 w 4373394"/>
            <a:gd name="connsiteY9" fmla="*/ 795353 h 1119609"/>
            <a:gd name="connsiteX10" fmla="*/ 972766 w 4373394"/>
            <a:gd name="connsiteY10" fmla="*/ 900737 h 1119609"/>
            <a:gd name="connsiteX11" fmla="*/ 1045724 w 4373394"/>
            <a:gd name="connsiteY11" fmla="*/ 925056 h 1119609"/>
            <a:gd name="connsiteX12" fmla="*/ 1122734 w 4373394"/>
            <a:gd name="connsiteY12" fmla="*/ 896684 h 1119609"/>
            <a:gd name="connsiteX13" fmla="*/ 1378085 w 4373394"/>
            <a:gd name="connsiteY13" fmla="*/ 702130 h 1119609"/>
            <a:gd name="connsiteX14" fmla="*/ 1613171 w 4373394"/>
            <a:gd name="connsiteY14" fmla="*/ 556216 h 1119609"/>
            <a:gd name="connsiteX15" fmla="*/ 1661809 w 4373394"/>
            <a:gd name="connsiteY15" fmla="*/ 454886 h 1119609"/>
            <a:gd name="connsiteX16" fmla="*/ 1673968 w 4373394"/>
            <a:gd name="connsiteY16" fmla="*/ 434620 h 1119609"/>
            <a:gd name="connsiteX17" fmla="*/ 1791511 w 4373394"/>
            <a:gd name="connsiteY17" fmla="*/ 422460 h 1119609"/>
            <a:gd name="connsiteX18" fmla="*/ 1965798 w 4373394"/>
            <a:gd name="connsiteY18" fmla="*/ 349503 h 1119609"/>
            <a:gd name="connsiteX19" fmla="*/ 2083341 w 4373394"/>
            <a:gd name="connsiteY19" fmla="*/ 284652 h 1119609"/>
            <a:gd name="connsiteX20" fmla="*/ 2257628 w 4373394"/>
            <a:gd name="connsiteY20" fmla="*/ 264386 h 1119609"/>
            <a:gd name="connsiteX21" fmla="*/ 2480554 w 4373394"/>
            <a:gd name="connsiteY21" fmla="*/ 252226 h 1119609"/>
            <a:gd name="connsiteX22" fmla="*/ 2707532 w 4373394"/>
            <a:gd name="connsiteY22" fmla="*/ 163056 h 1119609"/>
            <a:gd name="connsiteX23" fmla="*/ 2865607 w 4373394"/>
            <a:gd name="connsiteY23" fmla="*/ 118471 h 1119609"/>
            <a:gd name="connsiteX24" fmla="*/ 2958830 w 4373394"/>
            <a:gd name="connsiteY24" fmla="*/ 53620 h 1119609"/>
            <a:gd name="connsiteX25" fmla="*/ 2995309 w 4373394"/>
            <a:gd name="connsiteY25" fmla="*/ 53620 h 1119609"/>
            <a:gd name="connsiteX26" fmla="*/ 3189862 w 4373394"/>
            <a:gd name="connsiteY26" fmla="*/ 9035 h 1119609"/>
            <a:gd name="connsiteX27" fmla="*/ 3238500 w 4373394"/>
            <a:gd name="connsiteY27" fmla="*/ 13088 h 1119609"/>
            <a:gd name="connsiteX28" fmla="*/ 3485745 w 4373394"/>
            <a:gd name="connsiteY28" fmla="*/ 142790 h 1119609"/>
            <a:gd name="connsiteX29" fmla="*/ 3570862 w 4373394"/>
            <a:gd name="connsiteY29" fmla="*/ 187375 h 1119609"/>
            <a:gd name="connsiteX30" fmla="*/ 3955915 w 4373394"/>
            <a:gd name="connsiteY30" fmla="*/ 256279 h 1119609"/>
            <a:gd name="connsiteX31" fmla="*/ 4134256 w 4373394"/>
            <a:gd name="connsiteY31" fmla="*/ 272492 h 1119609"/>
            <a:gd name="connsiteX32" fmla="*/ 4207213 w 4373394"/>
            <a:gd name="connsiteY32" fmla="*/ 304918 h 1119609"/>
            <a:gd name="connsiteX33" fmla="*/ 4373394 w 4373394"/>
            <a:gd name="connsiteY33" fmla="*/ 483258 h 1119609"/>
            <a:gd name="connsiteX0" fmla="*/ 0 w 4373394"/>
            <a:gd name="connsiteY0" fmla="*/ 1119609 h 1119609"/>
            <a:gd name="connsiteX1" fmla="*/ 68905 w 4373394"/>
            <a:gd name="connsiteY1" fmla="*/ 811567 h 1119609"/>
            <a:gd name="connsiteX2" fmla="*/ 72958 w 4373394"/>
            <a:gd name="connsiteY2" fmla="*/ 775088 h 1119609"/>
            <a:gd name="connsiteX3" fmla="*/ 109436 w 4373394"/>
            <a:gd name="connsiteY3" fmla="*/ 738609 h 1119609"/>
            <a:gd name="connsiteX4" fmla="*/ 149968 w 4373394"/>
            <a:gd name="connsiteY4" fmla="*/ 710237 h 1119609"/>
            <a:gd name="connsiteX5" fmla="*/ 182394 w 4373394"/>
            <a:gd name="connsiteY5" fmla="*/ 702130 h 1119609"/>
            <a:gd name="connsiteX6" fmla="*/ 405319 w 4373394"/>
            <a:gd name="connsiteY6" fmla="*/ 746716 h 1119609"/>
            <a:gd name="connsiteX7" fmla="*/ 563394 w 4373394"/>
            <a:gd name="connsiteY7" fmla="*/ 779141 h 1119609"/>
            <a:gd name="connsiteX8" fmla="*/ 741734 w 4373394"/>
            <a:gd name="connsiteY8" fmla="*/ 783194 h 1119609"/>
            <a:gd name="connsiteX9" fmla="*/ 810639 w 4373394"/>
            <a:gd name="connsiteY9" fmla="*/ 795353 h 1119609"/>
            <a:gd name="connsiteX10" fmla="*/ 972766 w 4373394"/>
            <a:gd name="connsiteY10" fmla="*/ 900737 h 1119609"/>
            <a:gd name="connsiteX11" fmla="*/ 1045724 w 4373394"/>
            <a:gd name="connsiteY11" fmla="*/ 925056 h 1119609"/>
            <a:gd name="connsiteX12" fmla="*/ 1122734 w 4373394"/>
            <a:gd name="connsiteY12" fmla="*/ 896684 h 1119609"/>
            <a:gd name="connsiteX13" fmla="*/ 1378085 w 4373394"/>
            <a:gd name="connsiteY13" fmla="*/ 702130 h 1119609"/>
            <a:gd name="connsiteX14" fmla="*/ 1613171 w 4373394"/>
            <a:gd name="connsiteY14" fmla="*/ 556216 h 1119609"/>
            <a:gd name="connsiteX15" fmla="*/ 1661809 w 4373394"/>
            <a:gd name="connsiteY15" fmla="*/ 454886 h 1119609"/>
            <a:gd name="connsiteX16" fmla="*/ 1673968 w 4373394"/>
            <a:gd name="connsiteY16" fmla="*/ 434620 h 1119609"/>
            <a:gd name="connsiteX17" fmla="*/ 1791511 w 4373394"/>
            <a:gd name="connsiteY17" fmla="*/ 422460 h 1119609"/>
            <a:gd name="connsiteX18" fmla="*/ 1965798 w 4373394"/>
            <a:gd name="connsiteY18" fmla="*/ 349503 h 1119609"/>
            <a:gd name="connsiteX19" fmla="*/ 2083341 w 4373394"/>
            <a:gd name="connsiteY19" fmla="*/ 284652 h 1119609"/>
            <a:gd name="connsiteX20" fmla="*/ 2257628 w 4373394"/>
            <a:gd name="connsiteY20" fmla="*/ 264386 h 1119609"/>
            <a:gd name="connsiteX21" fmla="*/ 2480554 w 4373394"/>
            <a:gd name="connsiteY21" fmla="*/ 252226 h 1119609"/>
            <a:gd name="connsiteX22" fmla="*/ 2707532 w 4373394"/>
            <a:gd name="connsiteY22" fmla="*/ 163056 h 1119609"/>
            <a:gd name="connsiteX23" fmla="*/ 2865607 w 4373394"/>
            <a:gd name="connsiteY23" fmla="*/ 106311 h 1119609"/>
            <a:gd name="connsiteX24" fmla="*/ 2958830 w 4373394"/>
            <a:gd name="connsiteY24" fmla="*/ 53620 h 1119609"/>
            <a:gd name="connsiteX25" fmla="*/ 2995309 w 4373394"/>
            <a:gd name="connsiteY25" fmla="*/ 53620 h 1119609"/>
            <a:gd name="connsiteX26" fmla="*/ 3189862 w 4373394"/>
            <a:gd name="connsiteY26" fmla="*/ 9035 h 1119609"/>
            <a:gd name="connsiteX27" fmla="*/ 3238500 w 4373394"/>
            <a:gd name="connsiteY27" fmla="*/ 13088 h 1119609"/>
            <a:gd name="connsiteX28" fmla="*/ 3485745 w 4373394"/>
            <a:gd name="connsiteY28" fmla="*/ 142790 h 1119609"/>
            <a:gd name="connsiteX29" fmla="*/ 3570862 w 4373394"/>
            <a:gd name="connsiteY29" fmla="*/ 187375 h 1119609"/>
            <a:gd name="connsiteX30" fmla="*/ 3955915 w 4373394"/>
            <a:gd name="connsiteY30" fmla="*/ 256279 h 1119609"/>
            <a:gd name="connsiteX31" fmla="*/ 4134256 w 4373394"/>
            <a:gd name="connsiteY31" fmla="*/ 272492 h 1119609"/>
            <a:gd name="connsiteX32" fmla="*/ 4207213 w 4373394"/>
            <a:gd name="connsiteY32" fmla="*/ 304918 h 1119609"/>
            <a:gd name="connsiteX33" fmla="*/ 4373394 w 4373394"/>
            <a:gd name="connsiteY33" fmla="*/ 483258 h 1119609"/>
            <a:gd name="connsiteX0" fmla="*/ 0 w 4373394"/>
            <a:gd name="connsiteY0" fmla="*/ 1118357 h 1118357"/>
            <a:gd name="connsiteX1" fmla="*/ 68905 w 4373394"/>
            <a:gd name="connsiteY1" fmla="*/ 810315 h 1118357"/>
            <a:gd name="connsiteX2" fmla="*/ 72958 w 4373394"/>
            <a:gd name="connsiteY2" fmla="*/ 773836 h 1118357"/>
            <a:gd name="connsiteX3" fmla="*/ 109436 w 4373394"/>
            <a:gd name="connsiteY3" fmla="*/ 737357 h 1118357"/>
            <a:gd name="connsiteX4" fmla="*/ 149968 w 4373394"/>
            <a:gd name="connsiteY4" fmla="*/ 708985 h 1118357"/>
            <a:gd name="connsiteX5" fmla="*/ 182394 w 4373394"/>
            <a:gd name="connsiteY5" fmla="*/ 700878 h 1118357"/>
            <a:gd name="connsiteX6" fmla="*/ 405319 w 4373394"/>
            <a:gd name="connsiteY6" fmla="*/ 745464 h 1118357"/>
            <a:gd name="connsiteX7" fmla="*/ 563394 w 4373394"/>
            <a:gd name="connsiteY7" fmla="*/ 777889 h 1118357"/>
            <a:gd name="connsiteX8" fmla="*/ 741734 w 4373394"/>
            <a:gd name="connsiteY8" fmla="*/ 781942 h 1118357"/>
            <a:gd name="connsiteX9" fmla="*/ 810639 w 4373394"/>
            <a:gd name="connsiteY9" fmla="*/ 794101 h 1118357"/>
            <a:gd name="connsiteX10" fmla="*/ 972766 w 4373394"/>
            <a:gd name="connsiteY10" fmla="*/ 899485 h 1118357"/>
            <a:gd name="connsiteX11" fmla="*/ 1045724 w 4373394"/>
            <a:gd name="connsiteY11" fmla="*/ 923804 h 1118357"/>
            <a:gd name="connsiteX12" fmla="*/ 1122734 w 4373394"/>
            <a:gd name="connsiteY12" fmla="*/ 895432 h 1118357"/>
            <a:gd name="connsiteX13" fmla="*/ 1378085 w 4373394"/>
            <a:gd name="connsiteY13" fmla="*/ 700878 h 1118357"/>
            <a:gd name="connsiteX14" fmla="*/ 1613171 w 4373394"/>
            <a:gd name="connsiteY14" fmla="*/ 554964 h 1118357"/>
            <a:gd name="connsiteX15" fmla="*/ 1661809 w 4373394"/>
            <a:gd name="connsiteY15" fmla="*/ 453634 h 1118357"/>
            <a:gd name="connsiteX16" fmla="*/ 1673968 w 4373394"/>
            <a:gd name="connsiteY16" fmla="*/ 433368 h 1118357"/>
            <a:gd name="connsiteX17" fmla="*/ 1791511 w 4373394"/>
            <a:gd name="connsiteY17" fmla="*/ 421208 h 1118357"/>
            <a:gd name="connsiteX18" fmla="*/ 1965798 w 4373394"/>
            <a:gd name="connsiteY18" fmla="*/ 348251 h 1118357"/>
            <a:gd name="connsiteX19" fmla="*/ 2083341 w 4373394"/>
            <a:gd name="connsiteY19" fmla="*/ 283400 h 1118357"/>
            <a:gd name="connsiteX20" fmla="*/ 2257628 w 4373394"/>
            <a:gd name="connsiteY20" fmla="*/ 263134 h 1118357"/>
            <a:gd name="connsiteX21" fmla="*/ 2480554 w 4373394"/>
            <a:gd name="connsiteY21" fmla="*/ 250974 h 1118357"/>
            <a:gd name="connsiteX22" fmla="*/ 2707532 w 4373394"/>
            <a:gd name="connsiteY22" fmla="*/ 161804 h 1118357"/>
            <a:gd name="connsiteX23" fmla="*/ 2865607 w 4373394"/>
            <a:gd name="connsiteY23" fmla="*/ 105059 h 1118357"/>
            <a:gd name="connsiteX24" fmla="*/ 2958830 w 4373394"/>
            <a:gd name="connsiteY24" fmla="*/ 52368 h 1118357"/>
            <a:gd name="connsiteX25" fmla="*/ 3039894 w 4373394"/>
            <a:gd name="connsiteY25" fmla="*/ 28049 h 1118357"/>
            <a:gd name="connsiteX26" fmla="*/ 3189862 w 4373394"/>
            <a:gd name="connsiteY26" fmla="*/ 7783 h 1118357"/>
            <a:gd name="connsiteX27" fmla="*/ 3238500 w 4373394"/>
            <a:gd name="connsiteY27" fmla="*/ 11836 h 1118357"/>
            <a:gd name="connsiteX28" fmla="*/ 3485745 w 4373394"/>
            <a:gd name="connsiteY28" fmla="*/ 141538 h 1118357"/>
            <a:gd name="connsiteX29" fmla="*/ 3570862 w 4373394"/>
            <a:gd name="connsiteY29" fmla="*/ 186123 h 1118357"/>
            <a:gd name="connsiteX30" fmla="*/ 3955915 w 4373394"/>
            <a:gd name="connsiteY30" fmla="*/ 255027 h 1118357"/>
            <a:gd name="connsiteX31" fmla="*/ 4134256 w 4373394"/>
            <a:gd name="connsiteY31" fmla="*/ 271240 h 1118357"/>
            <a:gd name="connsiteX32" fmla="*/ 4207213 w 4373394"/>
            <a:gd name="connsiteY32" fmla="*/ 303666 h 1118357"/>
            <a:gd name="connsiteX33" fmla="*/ 4373394 w 4373394"/>
            <a:gd name="connsiteY33" fmla="*/ 482006 h 11183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4373394" h="1118357">
              <a:moveTo>
                <a:pt x="0" y="1118357"/>
              </a:moveTo>
              <a:cubicBezTo>
                <a:pt x="28372" y="993046"/>
                <a:pt x="56745" y="867735"/>
                <a:pt x="68905" y="810315"/>
              </a:cubicBezTo>
              <a:cubicBezTo>
                <a:pt x="81065" y="752895"/>
                <a:pt x="66203" y="785996"/>
                <a:pt x="72958" y="773836"/>
              </a:cubicBezTo>
              <a:cubicBezTo>
                <a:pt x="79713" y="761676"/>
                <a:pt x="96601" y="748166"/>
                <a:pt x="109436" y="737357"/>
              </a:cubicBezTo>
              <a:cubicBezTo>
                <a:pt x="122271" y="726548"/>
                <a:pt x="137808" y="715065"/>
                <a:pt x="149968" y="708985"/>
              </a:cubicBezTo>
              <a:cubicBezTo>
                <a:pt x="162128" y="702905"/>
                <a:pt x="139836" y="694798"/>
                <a:pt x="182394" y="700878"/>
              </a:cubicBezTo>
              <a:cubicBezTo>
                <a:pt x="224952" y="706958"/>
                <a:pt x="405319" y="745464"/>
                <a:pt x="405319" y="745464"/>
              </a:cubicBezTo>
              <a:cubicBezTo>
                <a:pt x="468819" y="758299"/>
                <a:pt x="507325" y="771809"/>
                <a:pt x="563394" y="777889"/>
              </a:cubicBezTo>
              <a:cubicBezTo>
                <a:pt x="619463" y="783969"/>
                <a:pt x="700527" y="779240"/>
                <a:pt x="741734" y="781942"/>
              </a:cubicBezTo>
              <a:cubicBezTo>
                <a:pt x="782941" y="784644"/>
                <a:pt x="772134" y="774511"/>
                <a:pt x="810639" y="794101"/>
              </a:cubicBezTo>
              <a:cubicBezTo>
                <a:pt x="849144" y="813691"/>
                <a:pt x="933585" y="877868"/>
                <a:pt x="972766" y="899485"/>
              </a:cubicBezTo>
              <a:cubicBezTo>
                <a:pt x="1011947" y="921102"/>
                <a:pt x="1020729" y="924479"/>
                <a:pt x="1045724" y="923804"/>
              </a:cubicBezTo>
              <a:cubicBezTo>
                <a:pt x="1070719" y="923129"/>
                <a:pt x="1067341" y="932586"/>
                <a:pt x="1122734" y="895432"/>
              </a:cubicBezTo>
              <a:cubicBezTo>
                <a:pt x="1178127" y="858278"/>
                <a:pt x="1296346" y="757623"/>
                <a:pt x="1378085" y="700878"/>
              </a:cubicBezTo>
              <a:cubicBezTo>
                <a:pt x="1459824" y="644133"/>
                <a:pt x="1565884" y="596171"/>
                <a:pt x="1613171" y="554964"/>
              </a:cubicBezTo>
              <a:cubicBezTo>
                <a:pt x="1660458" y="513757"/>
                <a:pt x="1651676" y="473900"/>
                <a:pt x="1661809" y="453634"/>
              </a:cubicBezTo>
              <a:cubicBezTo>
                <a:pt x="1671942" y="433368"/>
                <a:pt x="1652351" y="438772"/>
                <a:pt x="1673968" y="433368"/>
              </a:cubicBezTo>
              <a:cubicBezTo>
                <a:pt x="1695585" y="427964"/>
                <a:pt x="1742873" y="435394"/>
                <a:pt x="1791511" y="421208"/>
              </a:cubicBezTo>
              <a:cubicBezTo>
                <a:pt x="1840149" y="407022"/>
                <a:pt x="1917160" y="371219"/>
                <a:pt x="1965798" y="348251"/>
              </a:cubicBezTo>
              <a:cubicBezTo>
                <a:pt x="2014436" y="325283"/>
                <a:pt x="2034703" y="297586"/>
                <a:pt x="2083341" y="283400"/>
              </a:cubicBezTo>
              <a:cubicBezTo>
                <a:pt x="2131979" y="269214"/>
                <a:pt x="2191426" y="268538"/>
                <a:pt x="2257628" y="263134"/>
              </a:cubicBezTo>
              <a:cubicBezTo>
                <a:pt x="2323830" y="257730"/>
                <a:pt x="2405570" y="267862"/>
                <a:pt x="2480554" y="250974"/>
              </a:cubicBezTo>
              <a:cubicBezTo>
                <a:pt x="2555538" y="234086"/>
                <a:pt x="2643357" y="186123"/>
                <a:pt x="2707532" y="161804"/>
              </a:cubicBezTo>
              <a:cubicBezTo>
                <a:pt x="2771707" y="137485"/>
                <a:pt x="2823724" y="123298"/>
                <a:pt x="2865607" y="105059"/>
              </a:cubicBezTo>
              <a:cubicBezTo>
                <a:pt x="2907490" y="86820"/>
                <a:pt x="2937213" y="63176"/>
                <a:pt x="2958830" y="52368"/>
              </a:cubicBezTo>
              <a:cubicBezTo>
                <a:pt x="2980447" y="41560"/>
                <a:pt x="3001389" y="35480"/>
                <a:pt x="3039894" y="28049"/>
              </a:cubicBezTo>
              <a:cubicBezTo>
                <a:pt x="3078399" y="20618"/>
                <a:pt x="3156761" y="10485"/>
                <a:pt x="3189862" y="7783"/>
              </a:cubicBezTo>
              <a:cubicBezTo>
                <a:pt x="3222963" y="5081"/>
                <a:pt x="3189186" y="-10456"/>
                <a:pt x="3238500" y="11836"/>
              </a:cubicBezTo>
              <a:cubicBezTo>
                <a:pt x="3287814" y="34128"/>
                <a:pt x="3485745" y="141538"/>
                <a:pt x="3485745" y="141538"/>
              </a:cubicBezTo>
              <a:cubicBezTo>
                <a:pt x="3541139" y="170586"/>
                <a:pt x="3492500" y="167208"/>
                <a:pt x="3570862" y="186123"/>
              </a:cubicBezTo>
              <a:cubicBezTo>
                <a:pt x="3649224" y="205038"/>
                <a:pt x="3862016" y="240841"/>
                <a:pt x="3955915" y="255027"/>
              </a:cubicBezTo>
              <a:cubicBezTo>
                <a:pt x="4049814" y="269213"/>
                <a:pt x="4092373" y="263134"/>
                <a:pt x="4134256" y="271240"/>
              </a:cubicBezTo>
              <a:cubicBezTo>
                <a:pt x="4176139" y="279346"/>
                <a:pt x="4167357" y="268538"/>
                <a:pt x="4207213" y="303666"/>
              </a:cubicBezTo>
              <a:cubicBezTo>
                <a:pt x="4247069" y="338794"/>
                <a:pt x="4310231" y="410400"/>
                <a:pt x="4373394" y="482006"/>
              </a:cubicBezTo>
            </a:path>
          </a:pathLst>
        </a:cu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89</xdr:col>
      <xdr:colOff>32426</xdr:colOff>
      <xdr:row>1</xdr:row>
      <xdr:rowOff>60571</xdr:rowOff>
    </xdr:from>
    <xdr:to>
      <xdr:col>157</xdr:col>
      <xdr:colOff>60799</xdr:colOff>
      <xdr:row>10</xdr:row>
      <xdr:rowOff>154023</xdr:rowOff>
    </xdr:to>
    <xdr:sp macro="" textlink="">
      <xdr:nvSpPr>
        <xdr:cNvPr id="19" name="フリーフォーム 12">
          <a:extLst>
            <a:ext uri="{FF2B5EF4-FFF2-40B4-BE49-F238E27FC236}">
              <a16:creationId xmlns:a16="http://schemas.microsoft.com/office/drawing/2014/main" id="{DA5CABF6-C2F1-44EB-8F0B-05F94BE77C60}"/>
            </a:ext>
          </a:extLst>
        </xdr:cNvPr>
        <xdr:cNvSpPr/>
      </xdr:nvSpPr>
      <xdr:spPr>
        <a:xfrm>
          <a:off x="8551586" y="228211"/>
          <a:ext cx="5209973" cy="1602212"/>
        </a:xfrm>
        <a:custGeom>
          <a:avLst/>
          <a:gdLst>
            <a:gd name="connsiteX0" fmla="*/ 0 w 5346160"/>
            <a:gd name="connsiteY0" fmla="*/ 924356 h 1447217"/>
            <a:gd name="connsiteX1" fmla="*/ 68905 w 5346160"/>
            <a:gd name="connsiteY1" fmla="*/ 972994 h 1447217"/>
            <a:gd name="connsiteX2" fmla="*/ 125649 w 5346160"/>
            <a:gd name="connsiteY2" fmla="*/ 968941 h 1447217"/>
            <a:gd name="connsiteX3" fmla="*/ 226979 w 5346160"/>
            <a:gd name="connsiteY3" fmla="*/ 948675 h 1447217"/>
            <a:gd name="connsiteX4" fmla="*/ 425585 w 5346160"/>
            <a:gd name="connsiteY4" fmla="*/ 895983 h 1447217"/>
            <a:gd name="connsiteX5" fmla="*/ 470171 w 5346160"/>
            <a:gd name="connsiteY5" fmla="*/ 887877 h 1447217"/>
            <a:gd name="connsiteX6" fmla="*/ 762000 w 5346160"/>
            <a:gd name="connsiteY6" fmla="*/ 685217 h 1447217"/>
            <a:gd name="connsiteX7" fmla="*/ 818745 w 5346160"/>
            <a:gd name="connsiteY7" fmla="*/ 656845 h 1447217"/>
            <a:gd name="connsiteX8" fmla="*/ 907915 w 5346160"/>
            <a:gd name="connsiteY8" fmla="*/ 543356 h 1447217"/>
            <a:gd name="connsiteX9" fmla="*/ 1102468 w 5346160"/>
            <a:gd name="connsiteY9" fmla="*/ 433919 h 1447217"/>
            <a:gd name="connsiteX10" fmla="*/ 1305128 w 5346160"/>
            <a:gd name="connsiteY10" fmla="*/ 304217 h 1447217"/>
            <a:gd name="connsiteX11" fmla="*/ 1459149 w 5346160"/>
            <a:gd name="connsiteY11" fmla="*/ 158302 h 1447217"/>
            <a:gd name="connsiteX12" fmla="*/ 1560479 w 5346160"/>
            <a:gd name="connsiteY12" fmla="*/ 77239 h 1447217"/>
            <a:gd name="connsiteX13" fmla="*/ 1738820 w 5346160"/>
            <a:gd name="connsiteY13" fmla="*/ 12387 h 1447217"/>
            <a:gd name="connsiteX14" fmla="*/ 1795564 w 5346160"/>
            <a:gd name="connsiteY14" fmla="*/ 228 h 1447217"/>
            <a:gd name="connsiteX15" fmla="*/ 1909054 w 5346160"/>
            <a:gd name="connsiteY15" fmla="*/ 16441 h 1447217"/>
            <a:gd name="connsiteX16" fmla="*/ 2168458 w 5346160"/>
            <a:gd name="connsiteY16" fmla="*/ 81292 h 1447217"/>
            <a:gd name="connsiteX17" fmla="*/ 2411649 w 5346160"/>
            <a:gd name="connsiteY17" fmla="*/ 133983 h 1447217"/>
            <a:gd name="connsiteX18" fmla="*/ 2521085 w 5346160"/>
            <a:gd name="connsiteY18" fmla="*/ 162356 h 1447217"/>
            <a:gd name="connsiteX19" fmla="*/ 2565671 w 5346160"/>
            <a:gd name="connsiteY19" fmla="*/ 194781 h 1447217"/>
            <a:gd name="connsiteX20" fmla="*/ 2735905 w 5346160"/>
            <a:gd name="connsiteY20" fmla="*/ 385281 h 1447217"/>
            <a:gd name="connsiteX21" fmla="*/ 2776437 w 5346160"/>
            <a:gd name="connsiteY21" fmla="*/ 397441 h 1447217"/>
            <a:gd name="connsiteX22" fmla="*/ 2885873 w 5346160"/>
            <a:gd name="connsiteY22" fmla="*/ 397441 h 1447217"/>
            <a:gd name="connsiteX23" fmla="*/ 2938564 w 5346160"/>
            <a:gd name="connsiteY23" fmla="*/ 413653 h 1447217"/>
            <a:gd name="connsiteX24" fmla="*/ 3043947 w 5346160"/>
            <a:gd name="connsiteY24" fmla="*/ 474451 h 1447217"/>
            <a:gd name="connsiteX25" fmla="*/ 3080426 w 5346160"/>
            <a:gd name="connsiteY25" fmla="*/ 490664 h 1447217"/>
            <a:gd name="connsiteX26" fmla="*/ 3226341 w 5346160"/>
            <a:gd name="connsiteY26" fmla="*/ 458239 h 1447217"/>
            <a:gd name="connsiteX27" fmla="*/ 3287139 w 5346160"/>
            <a:gd name="connsiteY27" fmla="*/ 470398 h 1447217"/>
            <a:gd name="connsiteX28" fmla="*/ 3347937 w 5346160"/>
            <a:gd name="connsiteY28" fmla="*/ 563622 h 1447217"/>
            <a:gd name="connsiteX29" fmla="*/ 3449266 w 5346160"/>
            <a:gd name="connsiteY29" fmla="*/ 620366 h 1447217"/>
            <a:gd name="connsiteX30" fmla="*/ 3522224 w 5346160"/>
            <a:gd name="connsiteY30" fmla="*/ 673058 h 1447217"/>
            <a:gd name="connsiteX31" fmla="*/ 3639766 w 5346160"/>
            <a:gd name="connsiteY31" fmla="*/ 673058 h 1447217"/>
            <a:gd name="connsiteX32" fmla="*/ 3741096 w 5346160"/>
            <a:gd name="connsiteY32" fmla="*/ 746015 h 1447217"/>
            <a:gd name="connsiteX33" fmla="*/ 3814054 w 5346160"/>
            <a:gd name="connsiteY33" fmla="*/ 741962 h 1447217"/>
            <a:gd name="connsiteX34" fmla="*/ 4130202 w 5346160"/>
            <a:gd name="connsiteY34" fmla="*/ 616313 h 1447217"/>
            <a:gd name="connsiteX35" fmla="*/ 4191000 w 5346160"/>
            <a:gd name="connsiteY35" fmla="*/ 604153 h 1447217"/>
            <a:gd name="connsiteX36" fmla="*/ 4272064 w 5346160"/>
            <a:gd name="connsiteY36" fmla="*/ 482558 h 1447217"/>
            <a:gd name="connsiteX37" fmla="*/ 4296383 w 5346160"/>
            <a:gd name="connsiteY37" fmla="*/ 454185 h 1447217"/>
            <a:gd name="connsiteX38" fmla="*/ 4381500 w 5346160"/>
            <a:gd name="connsiteY38" fmla="*/ 450132 h 1447217"/>
            <a:gd name="connsiteX39" fmla="*/ 4551734 w 5346160"/>
            <a:gd name="connsiteY39" fmla="*/ 502824 h 1447217"/>
            <a:gd name="connsiteX40" fmla="*/ 4681437 w 5346160"/>
            <a:gd name="connsiteY40" fmla="*/ 527143 h 1447217"/>
            <a:gd name="connsiteX41" fmla="*/ 4790873 w 5346160"/>
            <a:gd name="connsiteY41" fmla="*/ 591994 h 1447217"/>
            <a:gd name="connsiteX42" fmla="*/ 4839511 w 5346160"/>
            <a:gd name="connsiteY42" fmla="*/ 778441 h 1447217"/>
            <a:gd name="connsiteX43" fmla="*/ 4875990 w 5346160"/>
            <a:gd name="connsiteY43" fmla="*/ 968941 h 1447217"/>
            <a:gd name="connsiteX44" fmla="*/ 4997585 w 5346160"/>
            <a:gd name="connsiteY44" fmla="*/ 1110802 h 1447217"/>
            <a:gd name="connsiteX45" fmla="*/ 5094862 w 5346160"/>
            <a:gd name="connsiteY45" fmla="*/ 1276983 h 1447217"/>
            <a:gd name="connsiteX46" fmla="*/ 5179979 w 5346160"/>
            <a:gd name="connsiteY46" fmla="*/ 1374260 h 1447217"/>
            <a:gd name="connsiteX47" fmla="*/ 5346160 w 5346160"/>
            <a:gd name="connsiteY47" fmla="*/ 1447217 h 1447217"/>
            <a:gd name="connsiteX48" fmla="*/ 5346160 w 5346160"/>
            <a:gd name="connsiteY48" fmla="*/ 1447217 h 1447217"/>
            <a:gd name="connsiteX0" fmla="*/ 0 w 5346160"/>
            <a:gd name="connsiteY0" fmla="*/ 924356 h 1447217"/>
            <a:gd name="connsiteX1" fmla="*/ 68905 w 5346160"/>
            <a:gd name="connsiteY1" fmla="*/ 972994 h 1447217"/>
            <a:gd name="connsiteX2" fmla="*/ 125649 w 5346160"/>
            <a:gd name="connsiteY2" fmla="*/ 968941 h 1447217"/>
            <a:gd name="connsiteX3" fmla="*/ 226979 w 5346160"/>
            <a:gd name="connsiteY3" fmla="*/ 948675 h 1447217"/>
            <a:gd name="connsiteX4" fmla="*/ 425585 w 5346160"/>
            <a:gd name="connsiteY4" fmla="*/ 895983 h 1447217"/>
            <a:gd name="connsiteX5" fmla="*/ 470171 w 5346160"/>
            <a:gd name="connsiteY5" fmla="*/ 887877 h 1447217"/>
            <a:gd name="connsiteX6" fmla="*/ 762000 w 5346160"/>
            <a:gd name="connsiteY6" fmla="*/ 685217 h 1447217"/>
            <a:gd name="connsiteX7" fmla="*/ 818745 w 5346160"/>
            <a:gd name="connsiteY7" fmla="*/ 656845 h 1447217"/>
            <a:gd name="connsiteX8" fmla="*/ 907915 w 5346160"/>
            <a:gd name="connsiteY8" fmla="*/ 543356 h 1447217"/>
            <a:gd name="connsiteX9" fmla="*/ 1102468 w 5346160"/>
            <a:gd name="connsiteY9" fmla="*/ 433919 h 1447217"/>
            <a:gd name="connsiteX10" fmla="*/ 1292968 w 5346160"/>
            <a:gd name="connsiteY10" fmla="*/ 288005 h 1447217"/>
            <a:gd name="connsiteX11" fmla="*/ 1459149 w 5346160"/>
            <a:gd name="connsiteY11" fmla="*/ 158302 h 1447217"/>
            <a:gd name="connsiteX12" fmla="*/ 1560479 w 5346160"/>
            <a:gd name="connsiteY12" fmla="*/ 77239 h 1447217"/>
            <a:gd name="connsiteX13" fmla="*/ 1738820 w 5346160"/>
            <a:gd name="connsiteY13" fmla="*/ 12387 h 1447217"/>
            <a:gd name="connsiteX14" fmla="*/ 1795564 w 5346160"/>
            <a:gd name="connsiteY14" fmla="*/ 228 h 1447217"/>
            <a:gd name="connsiteX15" fmla="*/ 1909054 w 5346160"/>
            <a:gd name="connsiteY15" fmla="*/ 16441 h 1447217"/>
            <a:gd name="connsiteX16" fmla="*/ 2168458 w 5346160"/>
            <a:gd name="connsiteY16" fmla="*/ 81292 h 1447217"/>
            <a:gd name="connsiteX17" fmla="*/ 2411649 w 5346160"/>
            <a:gd name="connsiteY17" fmla="*/ 133983 h 1447217"/>
            <a:gd name="connsiteX18" fmla="*/ 2521085 w 5346160"/>
            <a:gd name="connsiteY18" fmla="*/ 162356 h 1447217"/>
            <a:gd name="connsiteX19" fmla="*/ 2565671 w 5346160"/>
            <a:gd name="connsiteY19" fmla="*/ 194781 h 1447217"/>
            <a:gd name="connsiteX20" fmla="*/ 2735905 w 5346160"/>
            <a:gd name="connsiteY20" fmla="*/ 385281 h 1447217"/>
            <a:gd name="connsiteX21" fmla="*/ 2776437 w 5346160"/>
            <a:gd name="connsiteY21" fmla="*/ 397441 h 1447217"/>
            <a:gd name="connsiteX22" fmla="*/ 2885873 w 5346160"/>
            <a:gd name="connsiteY22" fmla="*/ 397441 h 1447217"/>
            <a:gd name="connsiteX23" fmla="*/ 2938564 w 5346160"/>
            <a:gd name="connsiteY23" fmla="*/ 413653 h 1447217"/>
            <a:gd name="connsiteX24" fmla="*/ 3043947 w 5346160"/>
            <a:gd name="connsiteY24" fmla="*/ 474451 h 1447217"/>
            <a:gd name="connsiteX25" fmla="*/ 3080426 w 5346160"/>
            <a:gd name="connsiteY25" fmla="*/ 490664 h 1447217"/>
            <a:gd name="connsiteX26" fmla="*/ 3226341 w 5346160"/>
            <a:gd name="connsiteY26" fmla="*/ 458239 h 1447217"/>
            <a:gd name="connsiteX27" fmla="*/ 3287139 w 5346160"/>
            <a:gd name="connsiteY27" fmla="*/ 470398 h 1447217"/>
            <a:gd name="connsiteX28" fmla="*/ 3347937 w 5346160"/>
            <a:gd name="connsiteY28" fmla="*/ 563622 h 1447217"/>
            <a:gd name="connsiteX29" fmla="*/ 3449266 w 5346160"/>
            <a:gd name="connsiteY29" fmla="*/ 620366 h 1447217"/>
            <a:gd name="connsiteX30" fmla="*/ 3522224 w 5346160"/>
            <a:gd name="connsiteY30" fmla="*/ 673058 h 1447217"/>
            <a:gd name="connsiteX31" fmla="*/ 3639766 w 5346160"/>
            <a:gd name="connsiteY31" fmla="*/ 673058 h 1447217"/>
            <a:gd name="connsiteX32" fmla="*/ 3741096 w 5346160"/>
            <a:gd name="connsiteY32" fmla="*/ 746015 h 1447217"/>
            <a:gd name="connsiteX33" fmla="*/ 3814054 w 5346160"/>
            <a:gd name="connsiteY33" fmla="*/ 741962 h 1447217"/>
            <a:gd name="connsiteX34" fmla="*/ 4130202 w 5346160"/>
            <a:gd name="connsiteY34" fmla="*/ 616313 h 1447217"/>
            <a:gd name="connsiteX35" fmla="*/ 4191000 w 5346160"/>
            <a:gd name="connsiteY35" fmla="*/ 604153 h 1447217"/>
            <a:gd name="connsiteX36" fmla="*/ 4272064 w 5346160"/>
            <a:gd name="connsiteY36" fmla="*/ 482558 h 1447217"/>
            <a:gd name="connsiteX37" fmla="*/ 4296383 w 5346160"/>
            <a:gd name="connsiteY37" fmla="*/ 454185 h 1447217"/>
            <a:gd name="connsiteX38" fmla="*/ 4381500 w 5346160"/>
            <a:gd name="connsiteY38" fmla="*/ 450132 h 1447217"/>
            <a:gd name="connsiteX39" fmla="*/ 4551734 w 5346160"/>
            <a:gd name="connsiteY39" fmla="*/ 502824 h 1447217"/>
            <a:gd name="connsiteX40" fmla="*/ 4681437 w 5346160"/>
            <a:gd name="connsiteY40" fmla="*/ 527143 h 1447217"/>
            <a:gd name="connsiteX41" fmla="*/ 4790873 w 5346160"/>
            <a:gd name="connsiteY41" fmla="*/ 591994 h 1447217"/>
            <a:gd name="connsiteX42" fmla="*/ 4839511 w 5346160"/>
            <a:gd name="connsiteY42" fmla="*/ 778441 h 1447217"/>
            <a:gd name="connsiteX43" fmla="*/ 4875990 w 5346160"/>
            <a:gd name="connsiteY43" fmla="*/ 968941 h 1447217"/>
            <a:gd name="connsiteX44" fmla="*/ 4997585 w 5346160"/>
            <a:gd name="connsiteY44" fmla="*/ 1110802 h 1447217"/>
            <a:gd name="connsiteX45" fmla="*/ 5094862 w 5346160"/>
            <a:gd name="connsiteY45" fmla="*/ 1276983 h 1447217"/>
            <a:gd name="connsiteX46" fmla="*/ 5179979 w 5346160"/>
            <a:gd name="connsiteY46" fmla="*/ 1374260 h 1447217"/>
            <a:gd name="connsiteX47" fmla="*/ 5346160 w 5346160"/>
            <a:gd name="connsiteY47" fmla="*/ 1447217 h 1447217"/>
            <a:gd name="connsiteX48" fmla="*/ 5346160 w 5346160"/>
            <a:gd name="connsiteY48" fmla="*/ 1447217 h 1447217"/>
            <a:gd name="connsiteX0" fmla="*/ 0 w 5346160"/>
            <a:gd name="connsiteY0" fmla="*/ 924356 h 1447217"/>
            <a:gd name="connsiteX1" fmla="*/ 68905 w 5346160"/>
            <a:gd name="connsiteY1" fmla="*/ 972994 h 1447217"/>
            <a:gd name="connsiteX2" fmla="*/ 125649 w 5346160"/>
            <a:gd name="connsiteY2" fmla="*/ 968941 h 1447217"/>
            <a:gd name="connsiteX3" fmla="*/ 226979 w 5346160"/>
            <a:gd name="connsiteY3" fmla="*/ 948675 h 1447217"/>
            <a:gd name="connsiteX4" fmla="*/ 425585 w 5346160"/>
            <a:gd name="connsiteY4" fmla="*/ 895983 h 1447217"/>
            <a:gd name="connsiteX5" fmla="*/ 470171 w 5346160"/>
            <a:gd name="connsiteY5" fmla="*/ 887877 h 1447217"/>
            <a:gd name="connsiteX6" fmla="*/ 762000 w 5346160"/>
            <a:gd name="connsiteY6" fmla="*/ 685217 h 1447217"/>
            <a:gd name="connsiteX7" fmla="*/ 818745 w 5346160"/>
            <a:gd name="connsiteY7" fmla="*/ 656845 h 1447217"/>
            <a:gd name="connsiteX8" fmla="*/ 907915 w 5346160"/>
            <a:gd name="connsiteY8" fmla="*/ 543356 h 1447217"/>
            <a:gd name="connsiteX9" fmla="*/ 1102468 w 5346160"/>
            <a:gd name="connsiteY9" fmla="*/ 433919 h 1447217"/>
            <a:gd name="connsiteX10" fmla="*/ 1292968 w 5346160"/>
            <a:gd name="connsiteY10" fmla="*/ 288005 h 1447217"/>
            <a:gd name="connsiteX11" fmla="*/ 1459149 w 5346160"/>
            <a:gd name="connsiteY11" fmla="*/ 158302 h 1447217"/>
            <a:gd name="connsiteX12" fmla="*/ 1560479 w 5346160"/>
            <a:gd name="connsiteY12" fmla="*/ 77239 h 1447217"/>
            <a:gd name="connsiteX13" fmla="*/ 1738820 w 5346160"/>
            <a:gd name="connsiteY13" fmla="*/ 12387 h 1447217"/>
            <a:gd name="connsiteX14" fmla="*/ 1795564 w 5346160"/>
            <a:gd name="connsiteY14" fmla="*/ 228 h 1447217"/>
            <a:gd name="connsiteX15" fmla="*/ 1909054 w 5346160"/>
            <a:gd name="connsiteY15" fmla="*/ 16441 h 1447217"/>
            <a:gd name="connsiteX16" fmla="*/ 2168458 w 5346160"/>
            <a:gd name="connsiteY16" fmla="*/ 81292 h 1447217"/>
            <a:gd name="connsiteX17" fmla="*/ 2411649 w 5346160"/>
            <a:gd name="connsiteY17" fmla="*/ 133983 h 1447217"/>
            <a:gd name="connsiteX18" fmla="*/ 2521085 w 5346160"/>
            <a:gd name="connsiteY18" fmla="*/ 162356 h 1447217"/>
            <a:gd name="connsiteX19" fmla="*/ 2565671 w 5346160"/>
            <a:gd name="connsiteY19" fmla="*/ 194781 h 1447217"/>
            <a:gd name="connsiteX20" fmla="*/ 2735905 w 5346160"/>
            <a:gd name="connsiteY20" fmla="*/ 385281 h 1447217"/>
            <a:gd name="connsiteX21" fmla="*/ 2776437 w 5346160"/>
            <a:gd name="connsiteY21" fmla="*/ 397441 h 1447217"/>
            <a:gd name="connsiteX22" fmla="*/ 2885873 w 5346160"/>
            <a:gd name="connsiteY22" fmla="*/ 397441 h 1447217"/>
            <a:gd name="connsiteX23" fmla="*/ 2938564 w 5346160"/>
            <a:gd name="connsiteY23" fmla="*/ 413653 h 1447217"/>
            <a:gd name="connsiteX24" fmla="*/ 3043947 w 5346160"/>
            <a:gd name="connsiteY24" fmla="*/ 474451 h 1447217"/>
            <a:gd name="connsiteX25" fmla="*/ 3080426 w 5346160"/>
            <a:gd name="connsiteY25" fmla="*/ 490664 h 1447217"/>
            <a:gd name="connsiteX26" fmla="*/ 3226341 w 5346160"/>
            <a:gd name="connsiteY26" fmla="*/ 458239 h 1447217"/>
            <a:gd name="connsiteX27" fmla="*/ 3287139 w 5346160"/>
            <a:gd name="connsiteY27" fmla="*/ 470398 h 1447217"/>
            <a:gd name="connsiteX28" fmla="*/ 3347937 w 5346160"/>
            <a:gd name="connsiteY28" fmla="*/ 563622 h 1447217"/>
            <a:gd name="connsiteX29" fmla="*/ 3449266 w 5346160"/>
            <a:gd name="connsiteY29" fmla="*/ 620366 h 1447217"/>
            <a:gd name="connsiteX30" fmla="*/ 3522224 w 5346160"/>
            <a:gd name="connsiteY30" fmla="*/ 673058 h 1447217"/>
            <a:gd name="connsiteX31" fmla="*/ 3639766 w 5346160"/>
            <a:gd name="connsiteY31" fmla="*/ 673058 h 1447217"/>
            <a:gd name="connsiteX32" fmla="*/ 3724883 w 5346160"/>
            <a:gd name="connsiteY32" fmla="*/ 741962 h 1447217"/>
            <a:gd name="connsiteX33" fmla="*/ 3814054 w 5346160"/>
            <a:gd name="connsiteY33" fmla="*/ 741962 h 1447217"/>
            <a:gd name="connsiteX34" fmla="*/ 4130202 w 5346160"/>
            <a:gd name="connsiteY34" fmla="*/ 616313 h 1447217"/>
            <a:gd name="connsiteX35" fmla="*/ 4191000 w 5346160"/>
            <a:gd name="connsiteY35" fmla="*/ 604153 h 1447217"/>
            <a:gd name="connsiteX36" fmla="*/ 4272064 w 5346160"/>
            <a:gd name="connsiteY36" fmla="*/ 482558 h 1447217"/>
            <a:gd name="connsiteX37" fmla="*/ 4296383 w 5346160"/>
            <a:gd name="connsiteY37" fmla="*/ 454185 h 1447217"/>
            <a:gd name="connsiteX38" fmla="*/ 4381500 w 5346160"/>
            <a:gd name="connsiteY38" fmla="*/ 450132 h 1447217"/>
            <a:gd name="connsiteX39" fmla="*/ 4551734 w 5346160"/>
            <a:gd name="connsiteY39" fmla="*/ 502824 h 1447217"/>
            <a:gd name="connsiteX40" fmla="*/ 4681437 w 5346160"/>
            <a:gd name="connsiteY40" fmla="*/ 527143 h 1447217"/>
            <a:gd name="connsiteX41" fmla="*/ 4790873 w 5346160"/>
            <a:gd name="connsiteY41" fmla="*/ 591994 h 1447217"/>
            <a:gd name="connsiteX42" fmla="*/ 4839511 w 5346160"/>
            <a:gd name="connsiteY42" fmla="*/ 778441 h 1447217"/>
            <a:gd name="connsiteX43" fmla="*/ 4875990 w 5346160"/>
            <a:gd name="connsiteY43" fmla="*/ 968941 h 1447217"/>
            <a:gd name="connsiteX44" fmla="*/ 4997585 w 5346160"/>
            <a:gd name="connsiteY44" fmla="*/ 1110802 h 1447217"/>
            <a:gd name="connsiteX45" fmla="*/ 5094862 w 5346160"/>
            <a:gd name="connsiteY45" fmla="*/ 1276983 h 1447217"/>
            <a:gd name="connsiteX46" fmla="*/ 5179979 w 5346160"/>
            <a:gd name="connsiteY46" fmla="*/ 1374260 h 1447217"/>
            <a:gd name="connsiteX47" fmla="*/ 5346160 w 5346160"/>
            <a:gd name="connsiteY47" fmla="*/ 1447217 h 1447217"/>
            <a:gd name="connsiteX48" fmla="*/ 5346160 w 5346160"/>
            <a:gd name="connsiteY48" fmla="*/ 1447217 h 1447217"/>
            <a:gd name="connsiteX0" fmla="*/ 0 w 5346160"/>
            <a:gd name="connsiteY0" fmla="*/ 924356 h 1447217"/>
            <a:gd name="connsiteX1" fmla="*/ 68905 w 5346160"/>
            <a:gd name="connsiteY1" fmla="*/ 972994 h 1447217"/>
            <a:gd name="connsiteX2" fmla="*/ 125649 w 5346160"/>
            <a:gd name="connsiteY2" fmla="*/ 968941 h 1447217"/>
            <a:gd name="connsiteX3" fmla="*/ 226979 w 5346160"/>
            <a:gd name="connsiteY3" fmla="*/ 948675 h 1447217"/>
            <a:gd name="connsiteX4" fmla="*/ 425585 w 5346160"/>
            <a:gd name="connsiteY4" fmla="*/ 895983 h 1447217"/>
            <a:gd name="connsiteX5" fmla="*/ 470171 w 5346160"/>
            <a:gd name="connsiteY5" fmla="*/ 887877 h 1447217"/>
            <a:gd name="connsiteX6" fmla="*/ 762000 w 5346160"/>
            <a:gd name="connsiteY6" fmla="*/ 685217 h 1447217"/>
            <a:gd name="connsiteX7" fmla="*/ 818745 w 5346160"/>
            <a:gd name="connsiteY7" fmla="*/ 656845 h 1447217"/>
            <a:gd name="connsiteX8" fmla="*/ 907915 w 5346160"/>
            <a:gd name="connsiteY8" fmla="*/ 543356 h 1447217"/>
            <a:gd name="connsiteX9" fmla="*/ 1102468 w 5346160"/>
            <a:gd name="connsiteY9" fmla="*/ 433919 h 1447217"/>
            <a:gd name="connsiteX10" fmla="*/ 1292968 w 5346160"/>
            <a:gd name="connsiteY10" fmla="*/ 288005 h 1447217"/>
            <a:gd name="connsiteX11" fmla="*/ 1459149 w 5346160"/>
            <a:gd name="connsiteY11" fmla="*/ 158302 h 1447217"/>
            <a:gd name="connsiteX12" fmla="*/ 1560479 w 5346160"/>
            <a:gd name="connsiteY12" fmla="*/ 77239 h 1447217"/>
            <a:gd name="connsiteX13" fmla="*/ 1738820 w 5346160"/>
            <a:gd name="connsiteY13" fmla="*/ 12387 h 1447217"/>
            <a:gd name="connsiteX14" fmla="*/ 1795564 w 5346160"/>
            <a:gd name="connsiteY14" fmla="*/ 228 h 1447217"/>
            <a:gd name="connsiteX15" fmla="*/ 1909054 w 5346160"/>
            <a:gd name="connsiteY15" fmla="*/ 16441 h 1447217"/>
            <a:gd name="connsiteX16" fmla="*/ 2168458 w 5346160"/>
            <a:gd name="connsiteY16" fmla="*/ 81292 h 1447217"/>
            <a:gd name="connsiteX17" fmla="*/ 2411649 w 5346160"/>
            <a:gd name="connsiteY17" fmla="*/ 133983 h 1447217"/>
            <a:gd name="connsiteX18" fmla="*/ 2521085 w 5346160"/>
            <a:gd name="connsiteY18" fmla="*/ 162356 h 1447217"/>
            <a:gd name="connsiteX19" fmla="*/ 2565671 w 5346160"/>
            <a:gd name="connsiteY19" fmla="*/ 194781 h 1447217"/>
            <a:gd name="connsiteX20" fmla="*/ 2735905 w 5346160"/>
            <a:gd name="connsiteY20" fmla="*/ 385281 h 1447217"/>
            <a:gd name="connsiteX21" fmla="*/ 2776437 w 5346160"/>
            <a:gd name="connsiteY21" fmla="*/ 397441 h 1447217"/>
            <a:gd name="connsiteX22" fmla="*/ 2885873 w 5346160"/>
            <a:gd name="connsiteY22" fmla="*/ 397441 h 1447217"/>
            <a:gd name="connsiteX23" fmla="*/ 2938564 w 5346160"/>
            <a:gd name="connsiteY23" fmla="*/ 413653 h 1447217"/>
            <a:gd name="connsiteX24" fmla="*/ 3043947 w 5346160"/>
            <a:gd name="connsiteY24" fmla="*/ 474451 h 1447217"/>
            <a:gd name="connsiteX25" fmla="*/ 3080426 w 5346160"/>
            <a:gd name="connsiteY25" fmla="*/ 490664 h 1447217"/>
            <a:gd name="connsiteX26" fmla="*/ 3226341 w 5346160"/>
            <a:gd name="connsiteY26" fmla="*/ 458239 h 1447217"/>
            <a:gd name="connsiteX27" fmla="*/ 3287139 w 5346160"/>
            <a:gd name="connsiteY27" fmla="*/ 470398 h 1447217"/>
            <a:gd name="connsiteX28" fmla="*/ 3347937 w 5346160"/>
            <a:gd name="connsiteY28" fmla="*/ 563622 h 1447217"/>
            <a:gd name="connsiteX29" fmla="*/ 3449266 w 5346160"/>
            <a:gd name="connsiteY29" fmla="*/ 620366 h 1447217"/>
            <a:gd name="connsiteX30" fmla="*/ 3522224 w 5346160"/>
            <a:gd name="connsiteY30" fmla="*/ 673058 h 1447217"/>
            <a:gd name="connsiteX31" fmla="*/ 3639766 w 5346160"/>
            <a:gd name="connsiteY31" fmla="*/ 673058 h 1447217"/>
            <a:gd name="connsiteX32" fmla="*/ 3724883 w 5346160"/>
            <a:gd name="connsiteY32" fmla="*/ 741962 h 1447217"/>
            <a:gd name="connsiteX33" fmla="*/ 3814054 w 5346160"/>
            <a:gd name="connsiteY33" fmla="*/ 741962 h 1447217"/>
            <a:gd name="connsiteX34" fmla="*/ 4130202 w 5346160"/>
            <a:gd name="connsiteY34" fmla="*/ 616313 h 1447217"/>
            <a:gd name="connsiteX35" fmla="*/ 4191000 w 5346160"/>
            <a:gd name="connsiteY35" fmla="*/ 604153 h 1447217"/>
            <a:gd name="connsiteX36" fmla="*/ 4272064 w 5346160"/>
            <a:gd name="connsiteY36" fmla="*/ 482558 h 1447217"/>
            <a:gd name="connsiteX37" fmla="*/ 4296383 w 5346160"/>
            <a:gd name="connsiteY37" fmla="*/ 454185 h 1447217"/>
            <a:gd name="connsiteX38" fmla="*/ 4381500 w 5346160"/>
            <a:gd name="connsiteY38" fmla="*/ 450132 h 1447217"/>
            <a:gd name="connsiteX39" fmla="*/ 4551734 w 5346160"/>
            <a:gd name="connsiteY39" fmla="*/ 502824 h 1447217"/>
            <a:gd name="connsiteX40" fmla="*/ 4681437 w 5346160"/>
            <a:gd name="connsiteY40" fmla="*/ 527143 h 1447217"/>
            <a:gd name="connsiteX41" fmla="*/ 4790873 w 5346160"/>
            <a:gd name="connsiteY41" fmla="*/ 591994 h 1447217"/>
            <a:gd name="connsiteX42" fmla="*/ 4839511 w 5346160"/>
            <a:gd name="connsiteY42" fmla="*/ 778441 h 1447217"/>
            <a:gd name="connsiteX43" fmla="*/ 4875990 w 5346160"/>
            <a:gd name="connsiteY43" fmla="*/ 968941 h 1447217"/>
            <a:gd name="connsiteX44" fmla="*/ 4997585 w 5346160"/>
            <a:gd name="connsiteY44" fmla="*/ 1110802 h 1447217"/>
            <a:gd name="connsiteX45" fmla="*/ 5094862 w 5346160"/>
            <a:gd name="connsiteY45" fmla="*/ 1276983 h 1447217"/>
            <a:gd name="connsiteX46" fmla="*/ 5179979 w 5346160"/>
            <a:gd name="connsiteY46" fmla="*/ 1374260 h 1447217"/>
            <a:gd name="connsiteX47" fmla="*/ 5346160 w 5346160"/>
            <a:gd name="connsiteY47" fmla="*/ 1447217 h 1447217"/>
            <a:gd name="connsiteX48" fmla="*/ 5346160 w 5346160"/>
            <a:gd name="connsiteY48" fmla="*/ 1447217 h 1447217"/>
            <a:gd name="connsiteX0" fmla="*/ 0 w 5346160"/>
            <a:gd name="connsiteY0" fmla="*/ 924356 h 1447217"/>
            <a:gd name="connsiteX1" fmla="*/ 68905 w 5346160"/>
            <a:gd name="connsiteY1" fmla="*/ 972994 h 1447217"/>
            <a:gd name="connsiteX2" fmla="*/ 125649 w 5346160"/>
            <a:gd name="connsiteY2" fmla="*/ 968941 h 1447217"/>
            <a:gd name="connsiteX3" fmla="*/ 226979 w 5346160"/>
            <a:gd name="connsiteY3" fmla="*/ 948675 h 1447217"/>
            <a:gd name="connsiteX4" fmla="*/ 425585 w 5346160"/>
            <a:gd name="connsiteY4" fmla="*/ 895983 h 1447217"/>
            <a:gd name="connsiteX5" fmla="*/ 470171 w 5346160"/>
            <a:gd name="connsiteY5" fmla="*/ 887877 h 1447217"/>
            <a:gd name="connsiteX6" fmla="*/ 762000 w 5346160"/>
            <a:gd name="connsiteY6" fmla="*/ 685217 h 1447217"/>
            <a:gd name="connsiteX7" fmla="*/ 818745 w 5346160"/>
            <a:gd name="connsiteY7" fmla="*/ 656845 h 1447217"/>
            <a:gd name="connsiteX8" fmla="*/ 907915 w 5346160"/>
            <a:gd name="connsiteY8" fmla="*/ 543356 h 1447217"/>
            <a:gd name="connsiteX9" fmla="*/ 1102468 w 5346160"/>
            <a:gd name="connsiteY9" fmla="*/ 433919 h 1447217"/>
            <a:gd name="connsiteX10" fmla="*/ 1292968 w 5346160"/>
            <a:gd name="connsiteY10" fmla="*/ 288005 h 1447217"/>
            <a:gd name="connsiteX11" fmla="*/ 1459149 w 5346160"/>
            <a:gd name="connsiteY11" fmla="*/ 158302 h 1447217"/>
            <a:gd name="connsiteX12" fmla="*/ 1560479 w 5346160"/>
            <a:gd name="connsiteY12" fmla="*/ 77239 h 1447217"/>
            <a:gd name="connsiteX13" fmla="*/ 1738820 w 5346160"/>
            <a:gd name="connsiteY13" fmla="*/ 12387 h 1447217"/>
            <a:gd name="connsiteX14" fmla="*/ 1795564 w 5346160"/>
            <a:gd name="connsiteY14" fmla="*/ 228 h 1447217"/>
            <a:gd name="connsiteX15" fmla="*/ 1909054 w 5346160"/>
            <a:gd name="connsiteY15" fmla="*/ 16441 h 1447217"/>
            <a:gd name="connsiteX16" fmla="*/ 2168458 w 5346160"/>
            <a:gd name="connsiteY16" fmla="*/ 81292 h 1447217"/>
            <a:gd name="connsiteX17" fmla="*/ 2411649 w 5346160"/>
            <a:gd name="connsiteY17" fmla="*/ 133983 h 1447217"/>
            <a:gd name="connsiteX18" fmla="*/ 2521085 w 5346160"/>
            <a:gd name="connsiteY18" fmla="*/ 162356 h 1447217"/>
            <a:gd name="connsiteX19" fmla="*/ 2565671 w 5346160"/>
            <a:gd name="connsiteY19" fmla="*/ 194781 h 1447217"/>
            <a:gd name="connsiteX20" fmla="*/ 2735905 w 5346160"/>
            <a:gd name="connsiteY20" fmla="*/ 385281 h 1447217"/>
            <a:gd name="connsiteX21" fmla="*/ 2776437 w 5346160"/>
            <a:gd name="connsiteY21" fmla="*/ 397441 h 1447217"/>
            <a:gd name="connsiteX22" fmla="*/ 2885873 w 5346160"/>
            <a:gd name="connsiteY22" fmla="*/ 397441 h 1447217"/>
            <a:gd name="connsiteX23" fmla="*/ 2938564 w 5346160"/>
            <a:gd name="connsiteY23" fmla="*/ 413653 h 1447217"/>
            <a:gd name="connsiteX24" fmla="*/ 3043947 w 5346160"/>
            <a:gd name="connsiteY24" fmla="*/ 474451 h 1447217"/>
            <a:gd name="connsiteX25" fmla="*/ 3080426 w 5346160"/>
            <a:gd name="connsiteY25" fmla="*/ 490664 h 1447217"/>
            <a:gd name="connsiteX26" fmla="*/ 3226341 w 5346160"/>
            <a:gd name="connsiteY26" fmla="*/ 458239 h 1447217"/>
            <a:gd name="connsiteX27" fmla="*/ 3287139 w 5346160"/>
            <a:gd name="connsiteY27" fmla="*/ 470398 h 1447217"/>
            <a:gd name="connsiteX28" fmla="*/ 3347937 w 5346160"/>
            <a:gd name="connsiteY28" fmla="*/ 563622 h 1447217"/>
            <a:gd name="connsiteX29" fmla="*/ 3449266 w 5346160"/>
            <a:gd name="connsiteY29" fmla="*/ 620366 h 1447217"/>
            <a:gd name="connsiteX30" fmla="*/ 3522224 w 5346160"/>
            <a:gd name="connsiteY30" fmla="*/ 673058 h 1447217"/>
            <a:gd name="connsiteX31" fmla="*/ 3639766 w 5346160"/>
            <a:gd name="connsiteY31" fmla="*/ 673058 h 1447217"/>
            <a:gd name="connsiteX32" fmla="*/ 3724883 w 5346160"/>
            <a:gd name="connsiteY32" fmla="*/ 741962 h 1447217"/>
            <a:gd name="connsiteX33" fmla="*/ 3814054 w 5346160"/>
            <a:gd name="connsiteY33" fmla="*/ 741962 h 1447217"/>
            <a:gd name="connsiteX34" fmla="*/ 4130202 w 5346160"/>
            <a:gd name="connsiteY34" fmla="*/ 616313 h 1447217"/>
            <a:gd name="connsiteX35" fmla="*/ 4186947 w 5346160"/>
            <a:gd name="connsiteY35" fmla="*/ 587940 h 1447217"/>
            <a:gd name="connsiteX36" fmla="*/ 4272064 w 5346160"/>
            <a:gd name="connsiteY36" fmla="*/ 482558 h 1447217"/>
            <a:gd name="connsiteX37" fmla="*/ 4296383 w 5346160"/>
            <a:gd name="connsiteY37" fmla="*/ 454185 h 1447217"/>
            <a:gd name="connsiteX38" fmla="*/ 4381500 w 5346160"/>
            <a:gd name="connsiteY38" fmla="*/ 450132 h 1447217"/>
            <a:gd name="connsiteX39" fmla="*/ 4551734 w 5346160"/>
            <a:gd name="connsiteY39" fmla="*/ 502824 h 1447217"/>
            <a:gd name="connsiteX40" fmla="*/ 4681437 w 5346160"/>
            <a:gd name="connsiteY40" fmla="*/ 527143 h 1447217"/>
            <a:gd name="connsiteX41" fmla="*/ 4790873 w 5346160"/>
            <a:gd name="connsiteY41" fmla="*/ 591994 h 1447217"/>
            <a:gd name="connsiteX42" fmla="*/ 4839511 w 5346160"/>
            <a:gd name="connsiteY42" fmla="*/ 778441 h 1447217"/>
            <a:gd name="connsiteX43" fmla="*/ 4875990 w 5346160"/>
            <a:gd name="connsiteY43" fmla="*/ 968941 h 1447217"/>
            <a:gd name="connsiteX44" fmla="*/ 4997585 w 5346160"/>
            <a:gd name="connsiteY44" fmla="*/ 1110802 h 1447217"/>
            <a:gd name="connsiteX45" fmla="*/ 5094862 w 5346160"/>
            <a:gd name="connsiteY45" fmla="*/ 1276983 h 1447217"/>
            <a:gd name="connsiteX46" fmla="*/ 5179979 w 5346160"/>
            <a:gd name="connsiteY46" fmla="*/ 1374260 h 1447217"/>
            <a:gd name="connsiteX47" fmla="*/ 5346160 w 5346160"/>
            <a:gd name="connsiteY47" fmla="*/ 1447217 h 1447217"/>
            <a:gd name="connsiteX48" fmla="*/ 5346160 w 5346160"/>
            <a:gd name="connsiteY48" fmla="*/ 1447217 h 1447217"/>
            <a:gd name="connsiteX0" fmla="*/ 0 w 5581245"/>
            <a:gd name="connsiteY0" fmla="*/ 924356 h 1548547"/>
            <a:gd name="connsiteX1" fmla="*/ 68905 w 5581245"/>
            <a:gd name="connsiteY1" fmla="*/ 972994 h 1548547"/>
            <a:gd name="connsiteX2" fmla="*/ 125649 w 5581245"/>
            <a:gd name="connsiteY2" fmla="*/ 968941 h 1548547"/>
            <a:gd name="connsiteX3" fmla="*/ 226979 w 5581245"/>
            <a:gd name="connsiteY3" fmla="*/ 948675 h 1548547"/>
            <a:gd name="connsiteX4" fmla="*/ 425585 w 5581245"/>
            <a:gd name="connsiteY4" fmla="*/ 895983 h 1548547"/>
            <a:gd name="connsiteX5" fmla="*/ 470171 w 5581245"/>
            <a:gd name="connsiteY5" fmla="*/ 887877 h 1548547"/>
            <a:gd name="connsiteX6" fmla="*/ 762000 w 5581245"/>
            <a:gd name="connsiteY6" fmla="*/ 685217 h 1548547"/>
            <a:gd name="connsiteX7" fmla="*/ 818745 w 5581245"/>
            <a:gd name="connsiteY7" fmla="*/ 656845 h 1548547"/>
            <a:gd name="connsiteX8" fmla="*/ 907915 w 5581245"/>
            <a:gd name="connsiteY8" fmla="*/ 543356 h 1548547"/>
            <a:gd name="connsiteX9" fmla="*/ 1102468 w 5581245"/>
            <a:gd name="connsiteY9" fmla="*/ 433919 h 1548547"/>
            <a:gd name="connsiteX10" fmla="*/ 1292968 w 5581245"/>
            <a:gd name="connsiteY10" fmla="*/ 288005 h 1548547"/>
            <a:gd name="connsiteX11" fmla="*/ 1459149 w 5581245"/>
            <a:gd name="connsiteY11" fmla="*/ 158302 h 1548547"/>
            <a:gd name="connsiteX12" fmla="*/ 1560479 w 5581245"/>
            <a:gd name="connsiteY12" fmla="*/ 77239 h 1548547"/>
            <a:gd name="connsiteX13" fmla="*/ 1738820 w 5581245"/>
            <a:gd name="connsiteY13" fmla="*/ 12387 h 1548547"/>
            <a:gd name="connsiteX14" fmla="*/ 1795564 w 5581245"/>
            <a:gd name="connsiteY14" fmla="*/ 228 h 1548547"/>
            <a:gd name="connsiteX15" fmla="*/ 1909054 w 5581245"/>
            <a:gd name="connsiteY15" fmla="*/ 16441 h 1548547"/>
            <a:gd name="connsiteX16" fmla="*/ 2168458 w 5581245"/>
            <a:gd name="connsiteY16" fmla="*/ 81292 h 1548547"/>
            <a:gd name="connsiteX17" fmla="*/ 2411649 w 5581245"/>
            <a:gd name="connsiteY17" fmla="*/ 133983 h 1548547"/>
            <a:gd name="connsiteX18" fmla="*/ 2521085 w 5581245"/>
            <a:gd name="connsiteY18" fmla="*/ 162356 h 1548547"/>
            <a:gd name="connsiteX19" fmla="*/ 2565671 w 5581245"/>
            <a:gd name="connsiteY19" fmla="*/ 194781 h 1548547"/>
            <a:gd name="connsiteX20" fmla="*/ 2735905 w 5581245"/>
            <a:gd name="connsiteY20" fmla="*/ 385281 h 1548547"/>
            <a:gd name="connsiteX21" fmla="*/ 2776437 w 5581245"/>
            <a:gd name="connsiteY21" fmla="*/ 397441 h 1548547"/>
            <a:gd name="connsiteX22" fmla="*/ 2885873 w 5581245"/>
            <a:gd name="connsiteY22" fmla="*/ 397441 h 1548547"/>
            <a:gd name="connsiteX23" fmla="*/ 2938564 w 5581245"/>
            <a:gd name="connsiteY23" fmla="*/ 413653 h 1548547"/>
            <a:gd name="connsiteX24" fmla="*/ 3043947 w 5581245"/>
            <a:gd name="connsiteY24" fmla="*/ 474451 h 1548547"/>
            <a:gd name="connsiteX25" fmla="*/ 3080426 w 5581245"/>
            <a:gd name="connsiteY25" fmla="*/ 490664 h 1548547"/>
            <a:gd name="connsiteX26" fmla="*/ 3226341 w 5581245"/>
            <a:gd name="connsiteY26" fmla="*/ 458239 h 1548547"/>
            <a:gd name="connsiteX27" fmla="*/ 3287139 w 5581245"/>
            <a:gd name="connsiteY27" fmla="*/ 470398 h 1548547"/>
            <a:gd name="connsiteX28" fmla="*/ 3347937 w 5581245"/>
            <a:gd name="connsiteY28" fmla="*/ 563622 h 1548547"/>
            <a:gd name="connsiteX29" fmla="*/ 3449266 w 5581245"/>
            <a:gd name="connsiteY29" fmla="*/ 620366 h 1548547"/>
            <a:gd name="connsiteX30" fmla="*/ 3522224 w 5581245"/>
            <a:gd name="connsiteY30" fmla="*/ 673058 h 1548547"/>
            <a:gd name="connsiteX31" fmla="*/ 3639766 w 5581245"/>
            <a:gd name="connsiteY31" fmla="*/ 673058 h 1548547"/>
            <a:gd name="connsiteX32" fmla="*/ 3724883 w 5581245"/>
            <a:gd name="connsiteY32" fmla="*/ 741962 h 1548547"/>
            <a:gd name="connsiteX33" fmla="*/ 3814054 w 5581245"/>
            <a:gd name="connsiteY33" fmla="*/ 741962 h 1548547"/>
            <a:gd name="connsiteX34" fmla="*/ 4130202 w 5581245"/>
            <a:gd name="connsiteY34" fmla="*/ 616313 h 1548547"/>
            <a:gd name="connsiteX35" fmla="*/ 4186947 w 5581245"/>
            <a:gd name="connsiteY35" fmla="*/ 587940 h 1548547"/>
            <a:gd name="connsiteX36" fmla="*/ 4272064 w 5581245"/>
            <a:gd name="connsiteY36" fmla="*/ 482558 h 1548547"/>
            <a:gd name="connsiteX37" fmla="*/ 4296383 w 5581245"/>
            <a:gd name="connsiteY37" fmla="*/ 454185 h 1548547"/>
            <a:gd name="connsiteX38" fmla="*/ 4381500 w 5581245"/>
            <a:gd name="connsiteY38" fmla="*/ 450132 h 1548547"/>
            <a:gd name="connsiteX39" fmla="*/ 4551734 w 5581245"/>
            <a:gd name="connsiteY39" fmla="*/ 502824 h 1548547"/>
            <a:gd name="connsiteX40" fmla="*/ 4681437 w 5581245"/>
            <a:gd name="connsiteY40" fmla="*/ 527143 h 1548547"/>
            <a:gd name="connsiteX41" fmla="*/ 4790873 w 5581245"/>
            <a:gd name="connsiteY41" fmla="*/ 591994 h 1548547"/>
            <a:gd name="connsiteX42" fmla="*/ 4839511 w 5581245"/>
            <a:gd name="connsiteY42" fmla="*/ 778441 h 1548547"/>
            <a:gd name="connsiteX43" fmla="*/ 4875990 w 5581245"/>
            <a:gd name="connsiteY43" fmla="*/ 968941 h 1548547"/>
            <a:gd name="connsiteX44" fmla="*/ 4997585 w 5581245"/>
            <a:gd name="connsiteY44" fmla="*/ 1110802 h 1548547"/>
            <a:gd name="connsiteX45" fmla="*/ 5094862 w 5581245"/>
            <a:gd name="connsiteY45" fmla="*/ 1276983 h 1548547"/>
            <a:gd name="connsiteX46" fmla="*/ 5179979 w 5581245"/>
            <a:gd name="connsiteY46" fmla="*/ 1374260 h 1548547"/>
            <a:gd name="connsiteX47" fmla="*/ 5346160 w 5581245"/>
            <a:gd name="connsiteY47" fmla="*/ 1447217 h 1548547"/>
            <a:gd name="connsiteX48" fmla="*/ 5581245 w 5581245"/>
            <a:gd name="connsiteY48" fmla="*/ 1548547 h 1548547"/>
            <a:gd name="connsiteX0" fmla="*/ 0 w 5816330"/>
            <a:gd name="connsiteY0" fmla="*/ 924356 h 1625558"/>
            <a:gd name="connsiteX1" fmla="*/ 68905 w 5816330"/>
            <a:gd name="connsiteY1" fmla="*/ 972994 h 1625558"/>
            <a:gd name="connsiteX2" fmla="*/ 125649 w 5816330"/>
            <a:gd name="connsiteY2" fmla="*/ 968941 h 1625558"/>
            <a:gd name="connsiteX3" fmla="*/ 226979 w 5816330"/>
            <a:gd name="connsiteY3" fmla="*/ 948675 h 1625558"/>
            <a:gd name="connsiteX4" fmla="*/ 425585 w 5816330"/>
            <a:gd name="connsiteY4" fmla="*/ 895983 h 1625558"/>
            <a:gd name="connsiteX5" fmla="*/ 470171 w 5816330"/>
            <a:gd name="connsiteY5" fmla="*/ 887877 h 1625558"/>
            <a:gd name="connsiteX6" fmla="*/ 762000 w 5816330"/>
            <a:gd name="connsiteY6" fmla="*/ 685217 h 1625558"/>
            <a:gd name="connsiteX7" fmla="*/ 818745 w 5816330"/>
            <a:gd name="connsiteY7" fmla="*/ 656845 h 1625558"/>
            <a:gd name="connsiteX8" fmla="*/ 907915 w 5816330"/>
            <a:gd name="connsiteY8" fmla="*/ 543356 h 1625558"/>
            <a:gd name="connsiteX9" fmla="*/ 1102468 w 5816330"/>
            <a:gd name="connsiteY9" fmla="*/ 433919 h 1625558"/>
            <a:gd name="connsiteX10" fmla="*/ 1292968 w 5816330"/>
            <a:gd name="connsiteY10" fmla="*/ 288005 h 1625558"/>
            <a:gd name="connsiteX11" fmla="*/ 1459149 w 5816330"/>
            <a:gd name="connsiteY11" fmla="*/ 158302 h 1625558"/>
            <a:gd name="connsiteX12" fmla="*/ 1560479 w 5816330"/>
            <a:gd name="connsiteY12" fmla="*/ 77239 h 1625558"/>
            <a:gd name="connsiteX13" fmla="*/ 1738820 w 5816330"/>
            <a:gd name="connsiteY13" fmla="*/ 12387 h 1625558"/>
            <a:gd name="connsiteX14" fmla="*/ 1795564 w 5816330"/>
            <a:gd name="connsiteY14" fmla="*/ 228 h 1625558"/>
            <a:gd name="connsiteX15" fmla="*/ 1909054 w 5816330"/>
            <a:gd name="connsiteY15" fmla="*/ 16441 h 1625558"/>
            <a:gd name="connsiteX16" fmla="*/ 2168458 w 5816330"/>
            <a:gd name="connsiteY16" fmla="*/ 81292 h 1625558"/>
            <a:gd name="connsiteX17" fmla="*/ 2411649 w 5816330"/>
            <a:gd name="connsiteY17" fmla="*/ 133983 h 1625558"/>
            <a:gd name="connsiteX18" fmla="*/ 2521085 w 5816330"/>
            <a:gd name="connsiteY18" fmla="*/ 162356 h 1625558"/>
            <a:gd name="connsiteX19" fmla="*/ 2565671 w 5816330"/>
            <a:gd name="connsiteY19" fmla="*/ 194781 h 1625558"/>
            <a:gd name="connsiteX20" fmla="*/ 2735905 w 5816330"/>
            <a:gd name="connsiteY20" fmla="*/ 385281 h 1625558"/>
            <a:gd name="connsiteX21" fmla="*/ 2776437 w 5816330"/>
            <a:gd name="connsiteY21" fmla="*/ 397441 h 1625558"/>
            <a:gd name="connsiteX22" fmla="*/ 2885873 w 5816330"/>
            <a:gd name="connsiteY22" fmla="*/ 397441 h 1625558"/>
            <a:gd name="connsiteX23" fmla="*/ 2938564 w 5816330"/>
            <a:gd name="connsiteY23" fmla="*/ 413653 h 1625558"/>
            <a:gd name="connsiteX24" fmla="*/ 3043947 w 5816330"/>
            <a:gd name="connsiteY24" fmla="*/ 474451 h 1625558"/>
            <a:gd name="connsiteX25" fmla="*/ 3080426 w 5816330"/>
            <a:gd name="connsiteY25" fmla="*/ 490664 h 1625558"/>
            <a:gd name="connsiteX26" fmla="*/ 3226341 w 5816330"/>
            <a:gd name="connsiteY26" fmla="*/ 458239 h 1625558"/>
            <a:gd name="connsiteX27" fmla="*/ 3287139 w 5816330"/>
            <a:gd name="connsiteY27" fmla="*/ 470398 h 1625558"/>
            <a:gd name="connsiteX28" fmla="*/ 3347937 w 5816330"/>
            <a:gd name="connsiteY28" fmla="*/ 563622 h 1625558"/>
            <a:gd name="connsiteX29" fmla="*/ 3449266 w 5816330"/>
            <a:gd name="connsiteY29" fmla="*/ 620366 h 1625558"/>
            <a:gd name="connsiteX30" fmla="*/ 3522224 w 5816330"/>
            <a:gd name="connsiteY30" fmla="*/ 673058 h 1625558"/>
            <a:gd name="connsiteX31" fmla="*/ 3639766 w 5816330"/>
            <a:gd name="connsiteY31" fmla="*/ 673058 h 1625558"/>
            <a:gd name="connsiteX32" fmla="*/ 3724883 w 5816330"/>
            <a:gd name="connsiteY32" fmla="*/ 741962 h 1625558"/>
            <a:gd name="connsiteX33" fmla="*/ 3814054 w 5816330"/>
            <a:gd name="connsiteY33" fmla="*/ 741962 h 1625558"/>
            <a:gd name="connsiteX34" fmla="*/ 4130202 w 5816330"/>
            <a:gd name="connsiteY34" fmla="*/ 616313 h 1625558"/>
            <a:gd name="connsiteX35" fmla="*/ 4186947 w 5816330"/>
            <a:gd name="connsiteY35" fmla="*/ 587940 h 1625558"/>
            <a:gd name="connsiteX36" fmla="*/ 4272064 w 5816330"/>
            <a:gd name="connsiteY36" fmla="*/ 482558 h 1625558"/>
            <a:gd name="connsiteX37" fmla="*/ 4296383 w 5816330"/>
            <a:gd name="connsiteY37" fmla="*/ 454185 h 1625558"/>
            <a:gd name="connsiteX38" fmla="*/ 4381500 w 5816330"/>
            <a:gd name="connsiteY38" fmla="*/ 450132 h 1625558"/>
            <a:gd name="connsiteX39" fmla="*/ 4551734 w 5816330"/>
            <a:gd name="connsiteY39" fmla="*/ 502824 h 1625558"/>
            <a:gd name="connsiteX40" fmla="*/ 4681437 w 5816330"/>
            <a:gd name="connsiteY40" fmla="*/ 527143 h 1625558"/>
            <a:gd name="connsiteX41" fmla="*/ 4790873 w 5816330"/>
            <a:gd name="connsiteY41" fmla="*/ 591994 h 1625558"/>
            <a:gd name="connsiteX42" fmla="*/ 4839511 w 5816330"/>
            <a:gd name="connsiteY42" fmla="*/ 778441 h 1625558"/>
            <a:gd name="connsiteX43" fmla="*/ 4875990 w 5816330"/>
            <a:gd name="connsiteY43" fmla="*/ 968941 h 1625558"/>
            <a:gd name="connsiteX44" fmla="*/ 4997585 w 5816330"/>
            <a:gd name="connsiteY44" fmla="*/ 1110802 h 1625558"/>
            <a:gd name="connsiteX45" fmla="*/ 5094862 w 5816330"/>
            <a:gd name="connsiteY45" fmla="*/ 1276983 h 1625558"/>
            <a:gd name="connsiteX46" fmla="*/ 5179979 w 5816330"/>
            <a:gd name="connsiteY46" fmla="*/ 1374260 h 1625558"/>
            <a:gd name="connsiteX47" fmla="*/ 5346160 w 5816330"/>
            <a:gd name="connsiteY47" fmla="*/ 1447217 h 1625558"/>
            <a:gd name="connsiteX48" fmla="*/ 5816330 w 5816330"/>
            <a:gd name="connsiteY48" fmla="*/ 1625558 h 16255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5816330" h="1625558">
              <a:moveTo>
                <a:pt x="0" y="924356"/>
              </a:moveTo>
              <a:cubicBezTo>
                <a:pt x="23981" y="944959"/>
                <a:pt x="47963" y="965563"/>
                <a:pt x="68905" y="972994"/>
              </a:cubicBezTo>
              <a:cubicBezTo>
                <a:pt x="89847" y="980425"/>
                <a:pt x="99303" y="972994"/>
                <a:pt x="125649" y="968941"/>
              </a:cubicBezTo>
              <a:cubicBezTo>
                <a:pt x="151995" y="964888"/>
                <a:pt x="176990" y="960835"/>
                <a:pt x="226979" y="948675"/>
              </a:cubicBezTo>
              <a:cubicBezTo>
                <a:pt x="276968" y="936515"/>
                <a:pt x="385053" y="906116"/>
                <a:pt x="425585" y="895983"/>
              </a:cubicBezTo>
              <a:cubicBezTo>
                <a:pt x="466117" y="885850"/>
                <a:pt x="414102" y="923005"/>
                <a:pt x="470171" y="887877"/>
              </a:cubicBezTo>
              <a:cubicBezTo>
                <a:pt x="526240" y="852749"/>
                <a:pt x="703904" y="723722"/>
                <a:pt x="762000" y="685217"/>
              </a:cubicBezTo>
              <a:cubicBezTo>
                <a:pt x="820096" y="646712"/>
                <a:pt x="794426" y="680488"/>
                <a:pt x="818745" y="656845"/>
              </a:cubicBezTo>
              <a:cubicBezTo>
                <a:pt x="843064" y="633202"/>
                <a:pt x="860628" y="580510"/>
                <a:pt x="907915" y="543356"/>
              </a:cubicBezTo>
              <a:cubicBezTo>
                <a:pt x="955202" y="506202"/>
                <a:pt x="1038293" y="476477"/>
                <a:pt x="1102468" y="433919"/>
              </a:cubicBezTo>
              <a:cubicBezTo>
                <a:pt x="1166643" y="391361"/>
                <a:pt x="1233521" y="333941"/>
                <a:pt x="1292968" y="288005"/>
              </a:cubicBezTo>
              <a:lnTo>
                <a:pt x="1459149" y="158302"/>
              </a:lnTo>
              <a:cubicBezTo>
                <a:pt x="1503734" y="123174"/>
                <a:pt x="1513867" y="101558"/>
                <a:pt x="1560479" y="77239"/>
              </a:cubicBezTo>
              <a:cubicBezTo>
                <a:pt x="1607091" y="52920"/>
                <a:pt x="1699639" y="25222"/>
                <a:pt x="1738820" y="12387"/>
              </a:cubicBezTo>
              <a:cubicBezTo>
                <a:pt x="1778001" y="-448"/>
                <a:pt x="1767192" y="-448"/>
                <a:pt x="1795564" y="228"/>
              </a:cubicBezTo>
              <a:cubicBezTo>
                <a:pt x="1823936" y="904"/>
                <a:pt x="1846905" y="2930"/>
                <a:pt x="1909054" y="16441"/>
              </a:cubicBezTo>
              <a:cubicBezTo>
                <a:pt x="1971203" y="29952"/>
                <a:pt x="2084692" y="61702"/>
                <a:pt x="2168458" y="81292"/>
              </a:cubicBezTo>
              <a:cubicBezTo>
                <a:pt x="2252224" y="100882"/>
                <a:pt x="2352878" y="120472"/>
                <a:pt x="2411649" y="133983"/>
              </a:cubicBezTo>
              <a:cubicBezTo>
                <a:pt x="2470420" y="147494"/>
                <a:pt x="2495415" y="152223"/>
                <a:pt x="2521085" y="162356"/>
              </a:cubicBezTo>
              <a:cubicBezTo>
                <a:pt x="2546755" y="172489"/>
                <a:pt x="2529868" y="157627"/>
                <a:pt x="2565671" y="194781"/>
              </a:cubicBezTo>
              <a:cubicBezTo>
                <a:pt x="2601474" y="231935"/>
                <a:pt x="2700777" y="351504"/>
                <a:pt x="2735905" y="385281"/>
              </a:cubicBezTo>
              <a:cubicBezTo>
                <a:pt x="2771033" y="419058"/>
                <a:pt x="2751442" y="395414"/>
                <a:pt x="2776437" y="397441"/>
              </a:cubicBezTo>
              <a:cubicBezTo>
                <a:pt x="2801432" y="399468"/>
                <a:pt x="2858852" y="394739"/>
                <a:pt x="2885873" y="397441"/>
              </a:cubicBezTo>
              <a:cubicBezTo>
                <a:pt x="2912894" y="400143"/>
                <a:pt x="2912218" y="400818"/>
                <a:pt x="2938564" y="413653"/>
              </a:cubicBezTo>
              <a:cubicBezTo>
                <a:pt x="2964910" y="426488"/>
                <a:pt x="3020304" y="461616"/>
                <a:pt x="3043947" y="474451"/>
              </a:cubicBezTo>
              <a:cubicBezTo>
                <a:pt x="3067590" y="487286"/>
                <a:pt x="3050027" y="493366"/>
                <a:pt x="3080426" y="490664"/>
              </a:cubicBezTo>
              <a:cubicBezTo>
                <a:pt x="3110825" y="487962"/>
                <a:pt x="3191889" y="461617"/>
                <a:pt x="3226341" y="458239"/>
              </a:cubicBezTo>
              <a:cubicBezTo>
                <a:pt x="3260793" y="454861"/>
                <a:pt x="3266873" y="452834"/>
                <a:pt x="3287139" y="470398"/>
              </a:cubicBezTo>
              <a:cubicBezTo>
                <a:pt x="3307405" y="487962"/>
                <a:pt x="3320916" y="538627"/>
                <a:pt x="3347937" y="563622"/>
              </a:cubicBezTo>
              <a:cubicBezTo>
                <a:pt x="3374958" y="588617"/>
                <a:pt x="3420218" y="602127"/>
                <a:pt x="3449266" y="620366"/>
              </a:cubicBezTo>
              <a:cubicBezTo>
                <a:pt x="3478314" y="638605"/>
                <a:pt x="3490474" y="664276"/>
                <a:pt x="3522224" y="673058"/>
              </a:cubicBezTo>
              <a:cubicBezTo>
                <a:pt x="3553974" y="681840"/>
                <a:pt x="3605990" y="661574"/>
                <a:pt x="3639766" y="673058"/>
              </a:cubicBezTo>
              <a:cubicBezTo>
                <a:pt x="3673542" y="684542"/>
                <a:pt x="3695835" y="742638"/>
                <a:pt x="3724883" y="741962"/>
              </a:cubicBezTo>
              <a:cubicBezTo>
                <a:pt x="3753931" y="741286"/>
                <a:pt x="3746501" y="762904"/>
                <a:pt x="3814054" y="741962"/>
              </a:cubicBezTo>
              <a:cubicBezTo>
                <a:pt x="3881607" y="721020"/>
                <a:pt x="4068053" y="641983"/>
                <a:pt x="4130202" y="616313"/>
              </a:cubicBezTo>
              <a:cubicBezTo>
                <a:pt x="4192351" y="590643"/>
                <a:pt x="4163303" y="610233"/>
                <a:pt x="4186947" y="587940"/>
              </a:cubicBezTo>
              <a:cubicBezTo>
                <a:pt x="4210591" y="565647"/>
                <a:pt x="4253825" y="504850"/>
                <a:pt x="4272064" y="482558"/>
              </a:cubicBezTo>
              <a:cubicBezTo>
                <a:pt x="4290303" y="460266"/>
                <a:pt x="4278144" y="459589"/>
                <a:pt x="4296383" y="454185"/>
              </a:cubicBezTo>
              <a:cubicBezTo>
                <a:pt x="4314622" y="448781"/>
                <a:pt x="4338941" y="442025"/>
                <a:pt x="4381500" y="450132"/>
              </a:cubicBezTo>
              <a:cubicBezTo>
                <a:pt x="4424059" y="458239"/>
                <a:pt x="4501745" y="489989"/>
                <a:pt x="4551734" y="502824"/>
              </a:cubicBezTo>
              <a:cubicBezTo>
                <a:pt x="4601723" y="515659"/>
                <a:pt x="4641581" y="512281"/>
                <a:pt x="4681437" y="527143"/>
              </a:cubicBezTo>
              <a:cubicBezTo>
                <a:pt x="4721294" y="542005"/>
                <a:pt x="4764527" y="550111"/>
                <a:pt x="4790873" y="591994"/>
              </a:cubicBezTo>
              <a:cubicBezTo>
                <a:pt x="4817219" y="633877"/>
                <a:pt x="4825325" y="715617"/>
                <a:pt x="4839511" y="778441"/>
              </a:cubicBezTo>
              <a:cubicBezTo>
                <a:pt x="4853697" y="841265"/>
                <a:pt x="4849644" y="913548"/>
                <a:pt x="4875990" y="968941"/>
              </a:cubicBezTo>
              <a:cubicBezTo>
                <a:pt x="4902336" y="1024334"/>
                <a:pt x="4961106" y="1059462"/>
                <a:pt x="4997585" y="1110802"/>
              </a:cubicBezTo>
              <a:cubicBezTo>
                <a:pt x="5034064" y="1162142"/>
                <a:pt x="5064463" y="1233073"/>
                <a:pt x="5094862" y="1276983"/>
              </a:cubicBezTo>
              <a:cubicBezTo>
                <a:pt x="5125261" y="1320893"/>
                <a:pt x="5138096" y="1345888"/>
                <a:pt x="5179979" y="1374260"/>
              </a:cubicBezTo>
              <a:cubicBezTo>
                <a:pt x="5221862" y="1402632"/>
                <a:pt x="5240102" y="1405334"/>
                <a:pt x="5346160" y="1447217"/>
              </a:cubicBezTo>
              <a:cubicBezTo>
                <a:pt x="5452219" y="1489100"/>
                <a:pt x="5659607" y="1566111"/>
                <a:pt x="5816330" y="1625558"/>
              </a:cubicBezTo>
            </a:path>
          </a:pathLst>
        </a:cu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157</xdr:col>
      <xdr:colOff>44585</xdr:colOff>
      <xdr:row>10</xdr:row>
      <xdr:rowOff>158075</xdr:rowOff>
    </xdr:from>
    <xdr:to>
      <xdr:col>164</xdr:col>
      <xdr:colOff>4054</xdr:colOff>
      <xdr:row>12</xdr:row>
      <xdr:rowOff>32426</xdr:rowOff>
    </xdr:to>
    <xdr:sp macro="" textlink="">
      <xdr:nvSpPr>
        <xdr:cNvPr id="20" name="フリーフォーム 14">
          <a:extLst>
            <a:ext uri="{FF2B5EF4-FFF2-40B4-BE49-F238E27FC236}">
              <a16:creationId xmlns:a16="http://schemas.microsoft.com/office/drawing/2014/main" id="{9CF92FA5-3F69-4223-A375-A533CB9DBE4F}"/>
            </a:ext>
          </a:extLst>
        </xdr:cNvPr>
        <xdr:cNvSpPr/>
      </xdr:nvSpPr>
      <xdr:spPr>
        <a:xfrm>
          <a:off x="13745345" y="1834475"/>
          <a:ext cx="492869" cy="209631"/>
        </a:xfrm>
        <a:custGeom>
          <a:avLst/>
          <a:gdLst>
            <a:gd name="connsiteX0" fmla="*/ 0 w 555288"/>
            <a:gd name="connsiteY0" fmla="*/ 0 h 226979"/>
            <a:gd name="connsiteX1" fmla="*/ 145915 w 555288"/>
            <a:gd name="connsiteY1" fmla="*/ 20266 h 226979"/>
            <a:gd name="connsiteX2" fmla="*/ 251298 w 555288"/>
            <a:gd name="connsiteY2" fmla="*/ 20266 h 226979"/>
            <a:gd name="connsiteX3" fmla="*/ 348575 w 555288"/>
            <a:gd name="connsiteY3" fmla="*/ 72957 h 226979"/>
            <a:gd name="connsiteX4" fmla="*/ 462064 w 555288"/>
            <a:gd name="connsiteY4" fmla="*/ 145915 h 226979"/>
            <a:gd name="connsiteX5" fmla="*/ 555288 w 555288"/>
            <a:gd name="connsiteY5" fmla="*/ 226979 h 226979"/>
            <a:gd name="connsiteX6" fmla="*/ 555288 w 555288"/>
            <a:gd name="connsiteY6" fmla="*/ 226979 h 226979"/>
            <a:gd name="connsiteX0" fmla="*/ 0 w 555288"/>
            <a:gd name="connsiteY0" fmla="*/ 0 h 226979"/>
            <a:gd name="connsiteX1" fmla="*/ 154022 w 555288"/>
            <a:gd name="connsiteY1" fmla="*/ 8107 h 226979"/>
            <a:gd name="connsiteX2" fmla="*/ 251298 w 555288"/>
            <a:gd name="connsiteY2" fmla="*/ 20266 h 226979"/>
            <a:gd name="connsiteX3" fmla="*/ 348575 w 555288"/>
            <a:gd name="connsiteY3" fmla="*/ 72957 h 226979"/>
            <a:gd name="connsiteX4" fmla="*/ 462064 w 555288"/>
            <a:gd name="connsiteY4" fmla="*/ 145915 h 226979"/>
            <a:gd name="connsiteX5" fmla="*/ 555288 w 555288"/>
            <a:gd name="connsiteY5" fmla="*/ 226979 h 226979"/>
            <a:gd name="connsiteX6" fmla="*/ 555288 w 555288"/>
            <a:gd name="connsiteY6" fmla="*/ 226979 h 2269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5288" h="226979">
              <a:moveTo>
                <a:pt x="0" y="0"/>
              </a:moveTo>
              <a:cubicBezTo>
                <a:pt x="52016" y="8444"/>
                <a:pt x="112139" y="4729"/>
                <a:pt x="154022" y="8107"/>
              </a:cubicBezTo>
              <a:cubicBezTo>
                <a:pt x="195905" y="11485"/>
                <a:pt x="218873" y="9458"/>
                <a:pt x="251298" y="20266"/>
              </a:cubicBezTo>
              <a:cubicBezTo>
                <a:pt x="283723" y="31074"/>
                <a:pt x="313447" y="52016"/>
                <a:pt x="348575" y="72957"/>
              </a:cubicBezTo>
              <a:cubicBezTo>
                <a:pt x="383703" y="93898"/>
                <a:pt x="427612" y="120245"/>
                <a:pt x="462064" y="145915"/>
              </a:cubicBezTo>
              <a:cubicBezTo>
                <a:pt x="496516" y="171585"/>
                <a:pt x="555288" y="226979"/>
                <a:pt x="555288" y="226979"/>
              </a:cubicBezTo>
              <a:lnTo>
                <a:pt x="555288" y="226979"/>
              </a:lnTo>
            </a:path>
          </a:pathLst>
        </a:cu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145</xdr:col>
      <xdr:colOff>56745</xdr:colOff>
      <xdr:row>4</xdr:row>
      <xdr:rowOff>60048</xdr:rowOff>
    </xdr:from>
    <xdr:to>
      <xdr:col>163</xdr:col>
      <xdr:colOff>85117</xdr:colOff>
      <xdr:row>7</xdr:row>
      <xdr:rowOff>119355</xdr:rowOff>
    </xdr:to>
    <xdr:sp macro="" textlink="">
      <xdr:nvSpPr>
        <xdr:cNvPr id="21" name="フリーフォーム 16">
          <a:extLst>
            <a:ext uri="{FF2B5EF4-FFF2-40B4-BE49-F238E27FC236}">
              <a16:creationId xmlns:a16="http://schemas.microsoft.com/office/drawing/2014/main" id="{EBDB6484-EE6D-4B63-8F15-579C65E32575}"/>
            </a:ext>
          </a:extLst>
        </xdr:cNvPr>
        <xdr:cNvSpPr/>
      </xdr:nvSpPr>
      <xdr:spPr>
        <a:xfrm>
          <a:off x="12843105" y="730608"/>
          <a:ext cx="1392352" cy="562227"/>
        </a:xfrm>
        <a:custGeom>
          <a:avLst/>
          <a:gdLst>
            <a:gd name="connsiteX0" fmla="*/ 0 w 1540212"/>
            <a:gd name="connsiteY0" fmla="*/ 81814 h 570009"/>
            <a:gd name="connsiteX1" fmla="*/ 64851 w 1540212"/>
            <a:gd name="connsiteY1" fmla="*/ 110186 h 570009"/>
            <a:gd name="connsiteX2" fmla="*/ 226978 w 1540212"/>
            <a:gd name="connsiteY2" fmla="*/ 65601 h 570009"/>
            <a:gd name="connsiteX3" fmla="*/ 413425 w 1540212"/>
            <a:gd name="connsiteY3" fmla="*/ 12910 h 570009"/>
            <a:gd name="connsiteX4" fmla="*/ 445851 w 1540212"/>
            <a:gd name="connsiteY4" fmla="*/ 750 h 570009"/>
            <a:gd name="connsiteX5" fmla="*/ 539074 w 1540212"/>
            <a:gd name="connsiteY5" fmla="*/ 4803 h 570009"/>
            <a:gd name="connsiteX6" fmla="*/ 713361 w 1540212"/>
            <a:gd name="connsiteY6" fmla="*/ 33176 h 570009"/>
            <a:gd name="connsiteX7" fmla="*/ 757946 w 1540212"/>
            <a:gd name="connsiteY7" fmla="*/ 45335 h 570009"/>
            <a:gd name="connsiteX8" fmla="*/ 834957 w 1540212"/>
            <a:gd name="connsiteY8" fmla="*/ 106133 h 570009"/>
            <a:gd name="connsiteX9" fmla="*/ 972766 w 1540212"/>
            <a:gd name="connsiteY9" fmla="*/ 203410 h 570009"/>
            <a:gd name="connsiteX10" fmla="*/ 1191638 w 1540212"/>
            <a:gd name="connsiteY10" fmla="*/ 288527 h 570009"/>
            <a:gd name="connsiteX11" fmla="*/ 1365925 w 1540212"/>
            <a:gd name="connsiteY11" fmla="*/ 393910 h 570009"/>
            <a:gd name="connsiteX12" fmla="*/ 1463202 w 1540212"/>
            <a:gd name="connsiteY12" fmla="*/ 458761 h 570009"/>
            <a:gd name="connsiteX13" fmla="*/ 1495627 w 1540212"/>
            <a:gd name="connsiteY13" fmla="*/ 519559 h 570009"/>
            <a:gd name="connsiteX14" fmla="*/ 1532106 w 1540212"/>
            <a:gd name="connsiteY14" fmla="*/ 564144 h 570009"/>
            <a:gd name="connsiteX15" fmla="*/ 1540212 w 1540212"/>
            <a:gd name="connsiteY15" fmla="*/ 568197 h 570009"/>
            <a:gd name="connsiteX0" fmla="*/ 0 w 1560478"/>
            <a:gd name="connsiteY0" fmla="*/ 81814 h 570009"/>
            <a:gd name="connsiteX1" fmla="*/ 85117 w 1560478"/>
            <a:gd name="connsiteY1" fmla="*/ 110186 h 570009"/>
            <a:gd name="connsiteX2" fmla="*/ 247244 w 1560478"/>
            <a:gd name="connsiteY2" fmla="*/ 65601 h 570009"/>
            <a:gd name="connsiteX3" fmla="*/ 433691 w 1560478"/>
            <a:gd name="connsiteY3" fmla="*/ 12910 h 570009"/>
            <a:gd name="connsiteX4" fmla="*/ 466117 w 1560478"/>
            <a:gd name="connsiteY4" fmla="*/ 750 h 570009"/>
            <a:gd name="connsiteX5" fmla="*/ 559340 w 1560478"/>
            <a:gd name="connsiteY5" fmla="*/ 4803 h 570009"/>
            <a:gd name="connsiteX6" fmla="*/ 733627 w 1560478"/>
            <a:gd name="connsiteY6" fmla="*/ 33176 h 570009"/>
            <a:gd name="connsiteX7" fmla="*/ 778212 w 1560478"/>
            <a:gd name="connsiteY7" fmla="*/ 45335 h 570009"/>
            <a:gd name="connsiteX8" fmla="*/ 855223 w 1560478"/>
            <a:gd name="connsiteY8" fmla="*/ 106133 h 570009"/>
            <a:gd name="connsiteX9" fmla="*/ 993032 w 1560478"/>
            <a:gd name="connsiteY9" fmla="*/ 203410 h 570009"/>
            <a:gd name="connsiteX10" fmla="*/ 1211904 w 1560478"/>
            <a:gd name="connsiteY10" fmla="*/ 288527 h 570009"/>
            <a:gd name="connsiteX11" fmla="*/ 1386191 w 1560478"/>
            <a:gd name="connsiteY11" fmla="*/ 393910 h 570009"/>
            <a:gd name="connsiteX12" fmla="*/ 1483468 w 1560478"/>
            <a:gd name="connsiteY12" fmla="*/ 458761 h 570009"/>
            <a:gd name="connsiteX13" fmla="*/ 1515893 w 1560478"/>
            <a:gd name="connsiteY13" fmla="*/ 519559 h 570009"/>
            <a:gd name="connsiteX14" fmla="*/ 1552372 w 1560478"/>
            <a:gd name="connsiteY14" fmla="*/ 564144 h 570009"/>
            <a:gd name="connsiteX15" fmla="*/ 1560478 w 1560478"/>
            <a:gd name="connsiteY15" fmla="*/ 568197 h 5700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1560478" h="570009">
              <a:moveTo>
                <a:pt x="0" y="81814"/>
              </a:moveTo>
              <a:cubicBezTo>
                <a:pt x="13510" y="97351"/>
                <a:pt x="43910" y="112888"/>
                <a:pt x="85117" y="110186"/>
              </a:cubicBezTo>
              <a:cubicBezTo>
                <a:pt x="126324" y="107484"/>
                <a:pt x="247244" y="65601"/>
                <a:pt x="247244" y="65601"/>
              </a:cubicBezTo>
              <a:lnTo>
                <a:pt x="433691" y="12910"/>
              </a:lnTo>
              <a:cubicBezTo>
                <a:pt x="470170" y="2102"/>
                <a:pt x="445176" y="2101"/>
                <a:pt x="466117" y="750"/>
              </a:cubicBezTo>
              <a:cubicBezTo>
                <a:pt x="487059" y="-601"/>
                <a:pt x="514755" y="-601"/>
                <a:pt x="559340" y="4803"/>
              </a:cubicBezTo>
              <a:cubicBezTo>
                <a:pt x="603925" y="10207"/>
                <a:pt x="697148" y="26421"/>
                <a:pt x="733627" y="33176"/>
              </a:cubicBezTo>
              <a:cubicBezTo>
                <a:pt x="770106" y="39931"/>
                <a:pt x="757946" y="33175"/>
                <a:pt x="778212" y="45335"/>
              </a:cubicBezTo>
              <a:cubicBezTo>
                <a:pt x="798478" y="57494"/>
                <a:pt x="819420" y="79787"/>
                <a:pt x="855223" y="106133"/>
              </a:cubicBezTo>
              <a:cubicBezTo>
                <a:pt x="891026" y="132479"/>
                <a:pt x="933585" y="173011"/>
                <a:pt x="993032" y="203410"/>
              </a:cubicBezTo>
              <a:cubicBezTo>
                <a:pt x="1052479" y="233809"/>
                <a:pt x="1146378" y="256777"/>
                <a:pt x="1211904" y="288527"/>
              </a:cubicBezTo>
              <a:cubicBezTo>
                <a:pt x="1277430" y="320277"/>
                <a:pt x="1340930" y="365538"/>
                <a:pt x="1386191" y="393910"/>
              </a:cubicBezTo>
              <a:cubicBezTo>
                <a:pt x="1431452" y="422282"/>
                <a:pt x="1461851" y="437820"/>
                <a:pt x="1483468" y="458761"/>
              </a:cubicBezTo>
              <a:cubicBezTo>
                <a:pt x="1505085" y="479703"/>
                <a:pt x="1504409" y="501995"/>
                <a:pt x="1515893" y="519559"/>
              </a:cubicBezTo>
              <a:cubicBezTo>
                <a:pt x="1527377" y="537123"/>
                <a:pt x="1544941" y="556038"/>
                <a:pt x="1552372" y="564144"/>
              </a:cubicBezTo>
              <a:cubicBezTo>
                <a:pt x="1559803" y="572250"/>
                <a:pt x="1560140" y="570223"/>
                <a:pt x="1560478" y="568197"/>
              </a:cubicBezTo>
            </a:path>
          </a:pathLst>
        </a:cu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140</xdr:col>
      <xdr:colOff>5127</xdr:colOff>
      <xdr:row>5</xdr:row>
      <xdr:rowOff>24179</xdr:rowOff>
    </xdr:from>
    <xdr:to>
      <xdr:col>153</xdr:col>
      <xdr:colOff>37971</xdr:colOff>
      <xdr:row>6</xdr:row>
      <xdr:rowOff>72435</xdr:rowOff>
    </xdr:to>
    <xdr:sp macro="" textlink="">
      <xdr:nvSpPr>
        <xdr:cNvPr id="22" name="正方形/長方形 21">
          <a:extLst>
            <a:ext uri="{FF2B5EF4-FFF2-40B4-BE49-F238E27FC236}">
              <a16:creationId xmlns:a16="http://schemas.microsoft.com/office/drawing/2014/main" id="{25DFED05-BBEF-4DA2-8B9F-1ADFE295869D}"/>
            </a:ext>
          </a:extLst>
        </xdr:cNvPr>
        <xdr:cNvSpPr/>
      </xdr:nvSpPr>
      <xdr:spPr>
        <a:xfrm>
          <a:off x="12410487" y="862379"/>
          <a:ext cx="1023444" cy="21589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（鹿嶋市　清水交差点）</a:t>
          </a:r>
        </a:p>
      </xdr:txBody>
    </xdr:sp>
    <xdr:clientData/>
  </xdr:twoCellAnchor>
  <xdr:twoCellAnchor>
    <xdr:from>
      <xdr:col>14</xdr:col>
      <xdr:colOff>54785</xdr:colOff>
      <xdr:row>18</xdr:row>
      <xdr:rowOff>23254</xdr:rowOff>
    </xdr:from>
    <xdr:to>
      <xdr:col>23</xdr:col>
      <xdr:colOff>14220</xdr:colOff>
      <xdr:row>19</xdr:row>
      <xdr:rowOff>123886</xdr:rowOff>
    </xdr:to>
    <xdr:sp macro="" textlink="">
      <xdr:nvSpPr>
        <xdr:cNvPr id="23" name="正方形/長方形 22">
          <a:extLst>
            <a:ext uri="{FF2B5EF4-FFF2-40B4-BE49-F238E27FC236}">
              <a16:creationId xmlns:a16="http://schemas.microsoft.com/office/drawing/2014/main" id="{4E8CDB85-E2CD-4132-95AE-977F53CDBD58}"/>
            </a:ext>
          </a:extLst>
        </xdr:cNvPr>
        <xdr:cNvSpPr/>
      </xdr:nvSpPr>
      <xdr:spPr>
        <a:xfrm>
          <a:off x="2858945" y="3040774"/>
          <a:ext cx="645235" cy="268272"/>
        </a:xfrm>
        <a:prstGeom prst="rect">
          <a:avLst/>
        </a:prstGeom>
        <a:solidFill>
          <a:schemeClr val="bg1"/>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a:solidFill>
                <a:sysClr val="windowText" lastClr="000000"/>
              </a:solidFill>
            </a:rPr>
            <a:t>結城市</a:t>
          </a:r>
          <a:r>
            <a:rPr kumimoji="1" lang="ja-JP" altLang="en-US" sz="1100"/>
            <a:t>アジ腰</a:t>
          </a:r>
        </a:p>
      </xdr:txBody>
    </xdr:sp>
    <xdr:clientData/>
  </xdr:twoCellAnchor>
  <xdr:oneCellAnchor>
    <xdr:from>
      <xdr:col>14</xdr:col>
      <xdr:colOff>78781</xdr:colOff>
      <xdr:row>19</xdr:row>
      <xdr:rowOff>99041</xdr:rowOff>
    </xdr:from>
    <xdr:ext cx="574003" cy="282851"/>
    <xdr:sp macro="" textlink="">
      <xdr:nvSpPr>
        <xdr:cNvPr id="24" name="テキスト ボックス 23">
          <a:extLst>
            <a:ext uri="{FF2B5EF4-FFF2-40B4-BE49-F238E27FC236}">
              <a16:creationId xmlns:a16="http://schemas.microsoft.com/office/drawing/2014/main" id="{765FAE0A-3D75-4B1A-A5E4-9F854F38DC1D}"/>
            </a:ext>
          </a:extLst>
        </xdr:cNvPr>
        <xdr:cNvSpPr txBox="1"/>
      </xdr:nvSpPr>
      <xdr:spPr>
        <a:xfrm>
          <a:off x="2882941" y="3284201"/>
          <a:ext cx="574003" cy="2828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約</a:t>
          </a:r>
          <a:r>
            <a:rPr kumimoji="1" lang="en-US" altLang="ja-JP" sz="1100"/>
            <a:t>5km</a:t>
          </a:r>
          <a:endParaRPr kumimoji="1" lang="ja-JP" altLang="en-US" sz="1100"/>
        </a:p>
      </xdr:txBody>
    </xdr:sp>
    <xdr:clientData/>
  </xdr:oneCellAnchor>
  <xdr:twoCellAnchor>
    <xdr:from>
      <xdr:col>12</xdr:col>
      <xdr:colOff>0</xdr:colOff>
      <xdr:row>21</xdr:row>
      <xdr:rowOff>17992</xdr:rowOff>
    </xdr:from>
    <xdr:to>
      <xdr:col>24</xdr:col>
      <xdr:colOff>59121</xdr:colOff>
      <xdr:row>21</xdr:row>
      <xdr:rowOff>17992</xdr:rowOff>
    </xdr:to>
    <xdr:cxnSp macro="">
      <xdr:nvCxnSpPr>
        <xdr:cNvPr id="25" name="直線矢印コネクタ 24">
          <a:extLst>
            <a:ext uri="{FF2B5EF4-FFF2-40B4-BE49-F238E27FC236}">
              <a16:creationId xmlns:a16="http://schemas.microsoft.com/office/drawing/2014/main" id="{6945702A-41B3-4BD3-883A-66770926FDA8}"/>
            </a:ext>
          </a:extLst>
        </xdr:cNvPr>
        <xdr:cNvCxnSpPr/>
      </xdr:nvCxnSpPr>
      <xdr:spPr>
        <a:xfrm>
          <a:off x="2651760" y="3538432"/>
          <a:ext cx="973521" cy="0"/>
        </a:xfrm>
        <a:prstGeom prst="straightConnector1">
          <a:avLst/>
        </a:prstGeom>
        <a:ln w="2222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55311</xdr:colOff>
      <xdr:row>3</xdr:row>
      <xdr:rowOff>55311</xdr:rowOff>
    </xdr:from>
    <xdr:to>
      <xdr:col>30</xdr:col>
      <xdr:colOff>6568</xdr:colOff>
      <xdr:row>3</xdr:row>
      <xdr:rowOff>55311</xdr:rowOff>
    </xdr:to>
    <xdr:cxnSp macro="">
      <xdr:nvCxnSpPr>
        <xdr:cNvPr id="26" name="直線矢印コネクタ 25">
          <a:extLst>
            <a:ext uri="{FF2B5EF4-FFF2-40B4-BE49-F238E27FC236}">
              <a16:creationId xmlns:a16="http://schemas.microsoft.com/office/drawing/2014/main" id="{7C31C574-DE7C-4491-B38A-78F47119D695}"/>
            </a:ext>
          </a:extLst>
        </xdr:cNvPr>
        <xdr:cNvCxnSpPr/>
      </xdr:nvCxnSpPr>
      <xdr:spPr>
        <a:xfrm>
          <a:off x="3545271" y="558231"/>
          <a:ext cx="484657" cy="0"/>
        </a:xfrm>
        <a:prstGeom prst="straightConnector1">
          <a:avLst/>
        </a:prstGeom>
        <a:ln w="2222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52552</xdr:colOff>
      <xdr:row>0</xdr:row>
      <xdr:rowOff>157655</xdr:rowOff>
    </xdr:from>
    <xdr:to>
      <xdr:col>30</xdr:col>
      <xdr:colOff>63975</xdr:colOff>
      <xdr:row>2</xdr:row>
      <xdr:rowOff>66474</xdr:rowOff>
    </xdr:to>
    <xdr:sp macro="" textlink="">
      <xdr:nvSpPr>
        <xdr:cNvPr id="27" name="正方形/長方形 26">
          <a:extLst>
            <a:ext uri="{FF2B5EF4-FFF2-40B4-BE49-F238E27FC236}">
              <a16:creationId xmlns:a16="http://schemas.microsoft.com/office/drawing/2014/main" id="{F3E5260C-F7A0-4A20-9B3E-3F68436B5639}"/>
            </a:ext>
          </a:extLst>
        </xdr:cNvPr>
        <xdr:cNvSpPr/>
      </xdr:nvSpPr>
      <xdr:spPr>
        <a:xfrm>
          <a:off x="3466312" y="157655"/>
          <a:ext cx="621023" cy="244099"/>
        </a:xfrm>
        <a:prstGeom prst="rect">
          <a:avLst/>
        </a:prstGeom>
        <a:solidFill>
          <a:sysClr val="window" lastClr="FFFFFF"/>
        </a:solidFill>
        <a:ln>
          <a:solidFill>
            <a:schemeClr val="bg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baseline="0">
              <a:solidFill>
                <a:sysClr val="windowText" lastClr="000000"/>
              </a:solidFill>
            </a:rPr>
            <a:t>結城</a:t>
          </a:r>
          <a:r>
            <a:rPr kumimoji="1" lang="en-US" altLang="ja-JP" sz="1100" baseline="0">
              <a:solidFill>
                <a:sysClr val="windowText" lastClr="000000"/>
              </a:solidFill>
            </a:rPr>
            <a:t>BP</a:t>
          </a:r>
          <a:r>
            <a:rPr kumimoji="1" lang="ja-JP" altLang="en-US" sz="1100"/>
            <a:t>アジ腰</a:t>
          </a:r>
        </a:p>
      </xdr:txBody>
    </xdr:sp>
    <xdr:clientData/>
  </xdr:twoCellAnchor>
  <xdr:twoCellAnchor>
    <xdr:from>
      <xdr:col>38</xdr:col>
      <xdr:colOff>19707</xdr:colOff>
      <xdr:row>18</xdr:row>
      <xdr:rowOff>13138</xdr:rowOff>
    </xdr:from>
    <xdr:to>
      <xdr:col>46</xdr:col>
      <xdr:colOff>57969</xdr:colOff>
      <xdr:row>19</xdr:row>
      <xdr:rowOff>115675</xdr:rowOff>
    </xdr:to>
    <xdr:sp macro="" textlink="">
      <xdr:nvSpPr>
        <xdr:cNvPr id="28" name="正方形/長方形 27">
          <a:extLst>
            <a:ext uri="{FF2B5EF4-FFF2-40B4-BE49-F238E27FC236}">
              <a16:creationId xmlns:a16="http://schemas.microsoft.com/office/drawing/2014/main" id="{F672E51E-8E98-45BF-BE68-67FE96F54318}"/>
            </a:ext>
          </a:extLst>
        </xdr:cNvPr>
        <xdr:cNvSpPr/>
      </xdr:nvSpPr>
      <xdr:spPr>
        <a:xfrm>
          <a:off x="4652667" y="3030658"/>
          <a:ext cx="647862" cy="270177"/>
        </a:xfrm>
        <a:prstGeom prst="rect">
          <a:avLst/>
        </a:prstGeom>
        <a:solidFill>
          <a:schemeClr val="bg1"/>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a:solidFill>
                <a:sysClr val="windowText" lastClr="000000"/>
              </a:solidFill>
            </a:rPr>
            <a:t>筑西市</a:t>
          </a:r>
          <a:r>
            <a:rPr kumimoji="1" lang="ja-JP" altLang="en-US" sz="1100"/>
            <a:t>アジ腰</a:t>
          </a:r>
        </a:p>
      </xdr:txBody>
    </xdr:sp>
    <xdr:clientData/>
  </xdr:twoCellAnchor>
  <xdr:oneCellAnchor>
    <xdr:from>
      <xdr:col>38</xdr:col>
      <xdr:colOff>36083</xdr:colOff>
      <xdr:row>19</xdr:row>
      <xdr:rowOff>88925</xdr:rowOff>
    </xdr:from>
    <xdr:ext cx="574003" cy="282851"/>
    <xdr:sp macro="" textlink="">
      <xdr:nvSpPr>
        <xdr:cNvPr id="29" name="テキスト ボックス 28">
          <a:extLst>
            <a:ext uri="{FF2B5EF4-FFF2-40B4-BE49-F238E27FC236}">
              <a16:creationId xmlns:a16="http://schemas.microsoft.com/office/drawing/2014/main" id="{07D56191-9452-403B-8F81-1A7B02E92C5E}"/>
            </a:ext>
          </a:extLst>
        </xdr:cNvPr>
        <xdr:cNvSpPr txBox="1"/>
      </xdr:nvSpPr>
      <xdr:spPr>
        <a:xfrm>
          <a:off x="4669043" y="3274085"/>
          <a:ext cx="574003" cy="2828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約</a:t>
          </a:r>
          <a:r>
            <a:rPr kumimoji="1" lang="en-US" altLang="ja-JP" sz="1100"/>
            <a:t>18km</a:t>
          </a:r>
          <a:endParaRPr kumimoji="1" lang="ja-JP" altLang="en-US" sz="1100"/>
        </a:p>
      </xdr:txBody>
    </xdr:sp>
    <xdr:clientData/>
  </xdr:oneCellAnchor>
  <xdr:twoCellAnchor>
    <xdr:from>
      <xdr:col>71</xdr:col>
      <xdr:colOff>26275</xdr:colOff>
      <xdr:row>18</xdr:row>
      <xdr:rowOff>0</xdr:rowOff>
    </xdr:from>
    <xdr:to>
      <xdr:col>79</xdr:col>
      <xdr:colOff>64538</xdr:colOff>
      <xdr:row>19</xdr:row>
      <xdr:rowOff>94917</xdr:rowOff>
    </xdr:to>
    <xdr:sp macro="" textlink="">
      <xdr:nvSpPr>
        <xdr:cNvPr id="30" name="正方形/長方形 29">
          <a:extLst>
            <a:ext uri="{FF2B5EF4-FFF2-40B4-BE49-F238E27FC236}">
              <a16:creationId xmlns:a16="http://schemas.microsoft.com/office/drawing/2014/main" id="{864500D1-400D-4D5C-8A41-2ABD4442E97F}"/>
            </a:ext>
          </a:extLst>
        </xdr:cNvPr>
        <xdr:cNvSpPr/>
      </xdr:nvSpPr>
      <xdr:spPr>
        <a:xfrm>
          <a:off x="7173835" y="3017520"/>
          <a:ext cx="647863" cy="262557"/>
        </a:xfrm>
        <a:prstGeom prst="rect">
          <a:avLst/>
        </a:prstGeom>
        <a:solidFill>
          <a:schemeClr val="bg1"/>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a:solidFill>
                <a:sysClr val="windowText" lastClr="000000"/>
              </a:solidFill>
            </a:rPr>
            <a:t>桜川市</a:t>
          </a:r>
          <a:r>
            <a:rPr kumimoji="1" lang="ja-JP" altLang="en-US" sz="1100"/>
            <a:t>アジ腰</a:t>
          </a:r>
        </a:p>
      </xdr:txBody>
    </xdr:sp>
    <xdr:clientData/>
  </xdr:twoCellAnchor>
  <xdr:oneCellAnchor>
    <xdr:from>
      <xdr:col>71</xdr:col>
      <xdr:colOff>42651</xdr:colOff>
      <xdr:row>19</xdr:row>
      <xdr:rowOff>75787</xdr:rowOff>
    </xdr:from>
    <xdr:ext cx="574003" cy="282851"/>
    <xdr:sp macro="" textlink="">
      <xdr:nvSpPr>
        <xdr:cNvPr id="31" name="テキスト ボックス 30">
          <a:extLst>
            <a:ext uri="{FF2B5EF4-FFF2-40B4-BE49-F238E27FC236}">
              <a16:creationId xmlns:a16="http://schemas.microsoft.com/office/drawing/2014/main" id="{677FD46A-AA22-4C3F-9E65-3D6F6E56A255}"/>
            </a:ext>
          </a:extLst>
        </xdr:cNvPr>
        <xdr:cNvSpPr txBox="1"/>
      </xdr:nvSpPr>
      <xdr:spPr>
        <a:xfrm>
          <a:off x="7190211" y="3260947"/>
          <a:ext cx="574003" cy="2828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約</a:t>
          </a:r>
          <a:r>
            <a:rPr kumimoji="1" lang="en-US" altLang="ja-JP" sz="1100"/>
            <a:t>12km</a:t>
          </a:r>
          <a:endParaRPr kumimoji="1" lang="ja-JP" altLang="en-US" sz="1100"/>
        </a:p>
      </xdr:txBody>
    </xdr:sp>
    <xdr:clientData/>
  </xdr:oneCellAnchor>
  <xdr:twoCellAnchor>
    <xdr:from>
      <xdr:col>104</xdr:col>
      <xdr:colOff>59120</xdr:colOff>
      <xdr:row>18</xdr:row>
      <xdr:rowOff>0</xdr:rowOff>
    </xdr:from>
    <xdr:to>
      <xdr:col>113</xdr:col>
      <xdr:colOff>18555</xdr:colOff>
      <xdr:row>19</xdr:row>
      <xdr:rowOff>94917</xdr:rowOff>
    </xdr:to>
    <xdr:sp macro="" textlink="">
      <xdr:nvSpPr>
        <xdr:cNvPr id="32" name="正方形/長方形 31">
          <a:extLst>
            <a:ext uri="{FF2B5EF4-FFF2-40B4-BE49-F238E27FC236}">
              <a16:creationId xmlns:a16="http://schemas.microsoft.com/office/drawing/2014/main" id="{3ED6A018-448D-48CD-B1DF-14853AA1169A}"/>
            </a:ext>
          </a:extLst>
        </xdr:cNvPr>
        <xdr:cNvSpPr/>
      </xdr:nvSpPr>
      <xdr:spPr>
        <a:xfrm>
          <a:off x="9721280" y="3017520"/>
          <a:ext cx="645235" cy="262557"/>
        </a:xfrm>
        <a:prstGeom prst="rect">
          <a:avLst/>
        </a:prstGeom>
        <a:solidFill>
          <a:schemeClr val="bg1"/>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a:solidFill>
                <a:sysClr val="windowText" lastClr="000000"/>
              </a:solidFill>
            </a:rPr>
            <a:t>笠間市</a:t>
          </a:r>
          <a:r>
            <a:rPr kumimoji="1" lang="ja-JP" altLang="en-US" sz="1100"/>
            <a:t>アジ腰</a:t>
          </a:r>
        </a:p>
      </xdr:txBody>
    </xdr:sp>
    <xdr:clientData/>
  </xdr:twoCellAnchor>
  <xdr:oneCellAnchor>
    <xdr:from>
      <xdr:col>104</xdr:col>
      <xdr:colOff>77401</xdr:colOff>
      <xdr:row>19</xdr:row>
      <xdr:rowOff>75787</xdr:rowOff>
    </xdr:from>
    <xdr:ext cx="574003" cy="282851"/>
    <xdr:sp macro="" textlink="">
      <xdr:nvSpPr>
        <xdr:cNvPr id="33" name="テキスト ボックス 32">
          <a:extLst>
            <a:ext uri="{FF2B5EF4-FFF2-40B4-BE49-F238E27FC236}">
              <a16:creationId xmlns:a16="http://schemas.microsoft.com/office/drawing/2014/main" id="{FA0CEA5B-0F62-4C90-9506-87F802E4FC6C}"/>
            </a:ext>
          </a:extLst>
        </xdr:cNvPr>
        <xdr:cNvSpPr txBox="1"/>
      </xdr:nvSpPr>
      <xdr:spPr>
        <a:xfrm>
          <a:off x="9739561" y="3260947"/>
          <a:ext cx="574003" cy="2828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約</a:t>
          </a:r>
          <a:r>
            <a:rPr kumimoji="1" lang="en-US" altLang="ja-JP" sz="1100"/>
            <a:t>16km</a:t>
          </a:r>
          <a:endParaRPr kumimoji="1" lang="ja-JP" altLang="en-US" sz="1100"/>
        </a:p>
      </xdr:txBody>
    </xdr:sp>
    <xdr:clientData/>
  </xdr:oneCellAnchor>
  <xdr:twoCellAnchor>
    <xdr:from>
      <xdr:col>163</xdr:col>
      <xdr:colOff>55311</xdr:colOff>
      <xdr:row>12</xdr:row>
      <xdr:rowOff>22466</xdr:rowOff>
    </xdr:from>
    <xdr:to>
      <xdr:col>163</xdr:col>
      <xdr:colOff>55311</xdr:colOff>
      <xdr:row>14</xdr:row>
      <xdr:rowOff>124811</xdr:rowOff>
    </xdr:to>
    <xdr:cxnSp macro="">
      <xdr:nvCxnSpPr>
        <xdr:cNvPr id="34" name="直線コネクタ 33">
          <a:extLst>
            <a:ext uri="{FF2B5EF4-FFF2-40B4-BE49-F238E27FC236}">
              <a16:creationId xmlns:a16="http://schemas.microsoft.com/office/drawing/2014/main" id="{8DBB9545-772B-4F5D-B8D9-2AC5BD8A054B}"/>
            </a:ext>
          </a:extLst>
        </xdr:cNvPr>
        <xdr:cNvCxnSpPr/>
      </xdr:nvCxnSpPr>
      <xdr:spPr>
        <a:xfrm>
          <a:off x="14213271" y="2034146"/>
          <a:ext cx="0" cy="437625"/>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145</xdr:col>
      <xdr:colOff>39414</xdr:colOff>
      <xdr:row>14</xdr:row>
      <xdr:rowOff>22466</xdr:rowOff>
    </xdr:from>
    <xdr:to>
      <xdr:col>163</xdr:col>
      <xdr:colOff>54069</xdr:colOff>
      <xdr:row>14</xdr:row>
      <xdr:rowOff>22466</xdr:rowOff>
    </xdr:to>
    <xdr:cxnSp macro="">
      <xdr:nvCxnSpPr>
        <xdr:cNvPr id="35" name="直線矢印コネクタ 34">
          <a:extLst>
            <a:ext uri="{FF2B5EF4-FFF2-40B4-BE49-F238E27FC236}">
              <a16:creationId xmlns:a16="http://schemas.microsoft.com/office/drawing/2014/main" id="{F905ED85-37ED-48D0-8EA0-0976A45A2826}"/>
            </a:ext>
          </a:extLst>
        </xdr:cNvPr>
        <xdr:cNvCxnSpPr/>
      </xdr:nvCxnSpPr>
      <xdr:spPr>
        <a:xfrm>
          <a:off x="12825774" y="2369426"/>
          <a:ext cx="1386255" cy="0"/>
        </a:xfrm>
        <a:prstGeom prst="straightConnector1">
          <a:avLst/>
        </a:prstGeom>
        <a:ln w="2222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150</xdr:col>
      <xdr:colOff>45983</xdr:colOff>
      <xdr:row>12</xdr:row>
      <xdr:rowOff>45983</xdr:rowOff>
    </xdr:from>
    <xdr:to>
      <xdr:col>158</xdr:col>
      <xdr:colOff>49786</xdr:colOff>
      <xdr:row>13</xdr:row>
      <xdr:rowOff>121785</xdr:rowOff>
    </xdr:to>
    <xdr:sp macro="" textlink="">
      <xdr:nvSpPr>
        <xdr:cNvPr id="36" name="正方形/長方形 35">
          <a:extLst>
            <a:ext uri="{FF2B5EF4-FFF2-40B4-BE49-F238E27FC236}">
              <a16:creationId xmlns:a16="http://schemas.microsoft.com/office/drawing/2014/main" id="{82923C2E-551F-4EEC-AAF4-F02CDB71D78E}"/>
            </a:ext>
          </a:extLst>
        </xdr:cNvPr>
        <xdr:cNvSpPr/>
      </xdr:nvSpPr>
      <xdr:spPr>
        <a:xfrm>
          <a:off x="13213343" y="2057663"/>
          <a:ext cx="613403" cy="243442"/>
        </a:xfrm>
        <a:prstGeom prst="rect">
          <a:avLst/>
        </a:prstGeom>
        <a:solidFill>
          <a:sysClr val="window" lastClr="FFFFFF"/>
        </a:solidFill>
        <a:ln>
          <a:solidFill>
            <a:schemeClr val="bg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baseline="0">
              <a:solidFill>
                <a:sysClr val="windowText" lastClr="000000"/>
              </a:solidFill>
            </a:rPr>
            <a:t>水戸</a:t>
          </a:r>
          <a:r>
            <a:rPr kumimoji="1" lang="en-US" altLang="ja-JP" sz="1100" baseline="0">
              <a:solidFill>
                <a:sysClr val="windowText" lastClr="000000"/>
              </a:solidFill>
            </a:rPr>
            <a:t>BP</a:t>
          </a:r>
          <a:r>
            <a:rPr kumimoji="1" lang="ja-JP" altLang="en-US" sz="1100"/>
            <a:t>アジ腰</a:t>
          </a:r>
        </a:p>
      </xdr:txBody>
    </xdr:sp>
    <xdr:clientData/>
  </xdr:twoCellAnchor>
  <xdr:twoCellAnchor>
    <xdr:from>
      <xdr:col>142</xdr:col>
      <xdr:colOff>26275</xdr:colOff>
      <xdr:row>18</xdr:row>
      <xdr:rowOff>0</xdr:rowOff>
    </xdr:from>
    <xdr:to>
      <xdr:col>150</xdr:col>
      <xdr:colOff>74062</xdr:colOff>
      <xdr:row>19</xdr:row>
      <xdr:rowOff>94917</xdr:rowOff>
    </xdr:to>
    <xdr:sp macro="" textlink="">
      <xdr:nvSpPr>
        <xdr:cNvPr id="37" name="正方形/長方形 36">
          <a:extLst>
            <a:ext uri="{FF2B5EF4-FFF2-40B4-BE49-F238E27FC236}">
              <a16:creationId xmlns:a16="http://schemas.microsoft.com/office/drawing/2014/main" id="{3249A973-3B95-4E63-9C46-5B2A24309799}"/>
            </a:ext>
          </a:extLst>
        </xdr:cNvPr>
        <xdr:cNvSpPr/>
      </xdr:nvSpPr>
      <xdr:spPr>
        <a:xfrm>
          <a:off x="12584035" y="3017520"/>
          <a:ext cx="657387" cy="262557"/>
        </a:xfrm>
        <a:prstGeom prst="rect">
          <a:avLst/>
        </a:prstGeom>
        <a:solidFill>
          <a:schemeClr val="bg1"/>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a:solidFill>
                <a:sysClr val="windowText" lastClr="000000"/>
              </a:solidFill>
            </a:rPr>
            <a:t>水戸市</a:t>
          </a:r>
          <a:r>
            <a:rPr kumimoji="1" lang="ja-JP" altLang="en-US" sz="1100"/>
            <a:t>アジ腰</a:t>
          </a:r>
        </a:p>
      </xdr:txBody>
    </xdr:sp>
    <xdr:clientData/>
  </xdr:twoCellAnchor>
  <xdr:oneCellAnchor>
    <xdr:from>
      <xdr:col>142</xdr:col>
      <xdr:colOff>44556</xdr:colOff>
      <xdr:row>19</xdr:row>
      <xdr:rowOff>75787</xdr:rowOff>
    </xdr:from>
    <xdr:ext cx="574003" cy="282851"/>
    <xdr:sp macro="" textlink="">
      <xdr:nvSpPr>
        <xdr:cNvPr id="38" name="テキスト ボックス 37">
          <a:extLst>
            <a:ext uri="{FF2B5EF4-FFF2-40B4-BE49-F238E27FC236}">
              <a16:creationId xmlns:a16="http://schemas.microsoft.com/office/drawing/2014/main" id="{1E536A15-EB9D-4B19-AC5E-DE8FB5F315F9}"/>
            </a:ext>
          </a:extLst>
        </xdr:cNvPr>
        <xdr:cNvSpPr txBox="1"/>
      </xdr:nvSpPr>
      <xdr:spPr>
        <a:xfrm>
          <a:off x="12602316" y="3260947"/>
          <a:ext cx="574003" cy="2828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約</a:t>
          </a:r>
          <a:r>
            <a:rPr kumimoji="1" lang="en-US" altLang="ja-JP" sz="1100"/>
            <a:t>25km</a:t>
          </a:r>
          <a:endParaRPr kumimoji="1" lang="ja-JP" alt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xdr:col>
      <xdr:colOff>1</xdr:colOff>
      <xdr:row>0</xdr:row>
      <xdr:rowOff>16330</xdr:rowOff>
    </xdr:from>
    <xdr:to>
      <xdr:col>135</xdr:col>
      <xdr:colOff>0</xdr:colOff>
      <xdr:row>35</xdr:row>
      <xdr:rowOff>16329</xdr:rowOff>
    </xdr:to>
    <xdr:pic>
      <xdr:nvPicPr>
        <xdr:cNvPr id="2" name="図 1">
          <a:extLst>
            <a:ext uri="{FF2B5EF4-FFF2-40B4-BE49-F238E27FC236}">
              <a16:creationId xmlns:a16="http://schemas.microsoft.com/office/drawing/2014/main" id="{C48724CE-B32C-4475-B3C6-036BB4EB794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0204" b="10891"/>
        <a:stretch/>
      </xdr:blipFill>
      <xdr:spPr>
        <a:xfrm>
          <a:off x="1965961" y="16330"/>
          <a:ext cx="10218419" cy="5867399"/>
        </a:xfrm>
        <a:prstGeom prst="rect">
          <a:avLst/>
        </a:prstGeom>
      </xdr:spPr>
    </xdr:pic>
    <xdr:clientData/>
  </xdr:twoCellAnchor>
  <xdr:twoCellAnchor>
    <xdr:from>
      <xdr:col>13</xdr:col>
      <xdr:colOff>63293</xdr:colOff>
      <xdr:row>0</xdr:row>
      <xdr:rowOff>0</xdr:rowOff>
    </xdr:from>
    <xdr:to>
      <xdr:col>14</xdr:col>
      <xdr:colOff>19542</xdr:colOff>
      <xdr:row>38</xdr:row>
      <xdr:rowOff>165652</xdr:rowOff>
    </xdr:to>
    <xdr:cxnSp macro="">
      <xdr:nvCxnSpPr>
        <xdr:cNvPr id="3" name="直線コネクタ 2">
          <a:extLst>
            <a:ext uri="{FF2B5EF4-FFF2-40B4-BE49-F238E27FC236}">
              <a16:creationId xmlns:a16="http://schemas.microsoft.com/office/drawing/2014/main" id="{0E556530-2ED3-4E9B-A31A-C3E8D483F0E3}"/>
            </a:ext>
          </a:extLst>
        </xdr:cNvPr>
        <xdr:cNvCxnSpPr/>
      </xdr:nvCxnSpPr>
      <xdr:spPr>
        <a:xfrm flipH="1">
          <a:off x="2951273" y="0"/>
          <a:ext cx="32449" cy="6535972"/>
        </a:xfrm>
        <a:prstGeom prst="line">
          <a:avLst/>
        </a:prstGeom>
        <a:ln w="38100" cmpd="dbl">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217</xdr:colOff>
      <xdr:row>15</xdr:row>
      <xdr:rowOff>136331</xdr:rowOff>
    </xdr:from>
    <xdr:to>
      <xdr:col>107</xdr:col>
      <xdr:colOff>217</xdr:colOff>
      <xdr:row>39</xdr:row>
      <xdr:rowOff>0</xdr:rowOff>
    </xdr:to>
    <xdr:cxnSp macro="">
      <xdr:nvCxnSpPr>
        <xdr:cNvPr id="4" name="直線コネクタ 3">
          <a:extLst>
            <a:ext uri="{FF2B5EF4-FFF2-40B4-BE49-F238E27FC236}">
              <a16:creationId xmlns:a16="http://schemas.microsoft.com/office/drawing/2014/main" id="{044970B8-DCAD-4680-BD5B-42F94C1894C5}"/>
            </a:ext>
          </a:extLst>
        </xdr:cNvPr>
        <xdr:cNvCxnSpPr/>
      </xdr:nvCxnSpPr>
      <xdr:spPr>
        <a:xfrm>
          <a:off x="10050997" y="2650931"/>
          <a:ext cx="0" cy="3894649"/>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130</xdr:col>
      <xdr:colOff>21033</xdr:colOff>
      <xdr:row>0</xdr:row>
      <xdr:rowOff>0</xdr:rowOff>
    </xdr:from>
    <xdr:to>
      <xdr:col>130</xdr:col>
      <xdr:colOff>21033</xdr:colOff>
      <xdr:row>38</xdr:row>
      <xdr:rowOff>157369</xdr:rowOff>
    </xdr:to>
    <xdr:cxnSp macro="">
      <xdr:nvCxnSpPr>
        <xdr:cNvPr id="5" name="直線コネクタ 4">
          <a:extLst>
            <a:ext uri="{FF2B5EF4-FFF2-40B4-BE49-F238E27FC236}">
              <a16:creationId xmlns:a16="http://schemas.microsoft.com/office/drawing/2014/main" id="{A55548E2-D791-4FB1-B956-1D99945C6672}"/>
            </a:ext>
          </a:extLst>
        </xdr:cNvPr>
        <xdr:cNvCxnSpPr/>
      </xdr:nvCxnSpPr>
      <xdr:spPr>
        <a:xfrm>
          <a:off x="11824413" y="0"/>
          <a:ext cx="0" cy="6527689"/>
        </a:xfrm>
        <a:prstGeom prst="line">
          <a:avLst/>
        </a:prstGeom>
        <a:ln w="38100" cmpd="dbl">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120</xdr:col>
      <xdr:colOff>10188</xdr:colOff>
      <xdr:row>13</xdr:row>
      <xdr:rowOff>169462</xdr:rowOff>
    </xdr:from>
    <xdr:to>
      <xdr:col>120</xdr:col>
      <xdr:colOff>10188</xdr:colOff>
      <xdr:row>39</xdr:row>
      <xdr:rowOff>16565</xdr:rowOff>
    </xdr:to>
    <xdr:cxnSp macro="">
      <xdr:nvCxnSpPr>
        <xdr:cNvPr id="6" name="直線コネクタ 5">
          <a:extLst>
            <a:ext uri="{FF2B5EF4-FFF2-40B4-BE49-F238E27FC236}">
              <a16:creationId xmlns:a16="http://schemas.microsoft.com/office/drawing/2014/main" id="{DED7741A-63DD-4201-B29E-EE692DC9033D}"/>
            </a:ext>
          </a:extLst>
        </xdr:cNvPr>
        <xdr:cNvCxnSpPr/>
      </xdr:nvCxnSpPr>
      <xdr:spPr>
        <a:xfrm>
          <a:off x="11051568" y="2348782"/>
          <a:ext cx="0" cy="4213363"/>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16271</xdr:colOff>
      <xdr:row>19</xdr:row>
      <xdr:rowOff>57316</xdr:rowOff>
    </xdr:from>
    <xdr:to>
      <xdr:col>24</xdr:col>
      <xdr:colOff>16271</xdr:colOff>
      <xdr:row>38</xdr:row>
      <xdr:rowOff>165652</xdr:rowOff>
    </xdr:to>
    <xdr:cxnSp macro="">
      <xdr:nvCxnSpPr>
        <xdr:cNvPr id="7" name="直線コネクタ 6">
          <a:extLst>
            <a:ext uri="{FF2B5EF4-FFF2-40B4-BE49-F238E27FC236}">
              <a16:creationId xmlns:a16="http://schemas.microsoft.com/office/drawing/2014/main" id="{2601D3B9-68D0-4981-95E3-E2628CDD73C2}"/>
            </a:ext>
          </a:extLst>
        </xdr:cNvPr>
        <xdr:cNvCxnSpPr/>
      </xdr:nvCxnSpPr>
      <xdr:spPr>
        <a:xfrm>
          <a:off x="3742451" y="3242476"/>
          <a:ext cx="0" cy="3293496"/>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9384</xdr:colOff>
      <xdr:row>29</xdr:row>
      <xdr:rowOff>91771</xdr:rowOff>
    </xdr:from>
    <xdr:to>
      <xdr:col>31</xdr:col>
      <xdr:colOff>9384</xdr:colOff>
      <xdr:row>39</xdr:row>
      <xdr:rowOff>0</xdr:rowOff>
    </xdr:to>
    <xdr:cxnSp macro="">
      <xdr:nvCxnSpPr>
        <xdr:cNvPr id="8" name="直線コネクタ 7">
          <a:extLst>
            <a:ext uri="{FF2B5EF4-FFF2-40B4-BE49-F238E27FC236}">
              <a16:creationId xmlns:a16="http://schemas.microsoft.com/office/drawing/2014/main" id="{2F0EA5C1-D2CC-44F8-BB75-073D4A0D7CE3}"/>
            </a:ext>
          </a:extLst>
        </xdr:cNvPr>
        <xdr:cNvCxnSpPr/>
      </xdr:nvCxnSpPr>
      <xdr:spPr>
        <a:xfrm>
          <a:off x="4268964" y="4953331"/>
          <a:ext cx="0" cy="1592249"/>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4289</xdr:colOff>
      <xdr:row>25</xdr:row>
      <xdr:rowOff>136331</xdr:rowOff>
    </xdr:from>
    <xdr:to>
      <xdr:col>63</xdr:col>
      <xdr:colOff>4289</xdr:colOff>
      <xdr:row>39</xdr:row>
      <xdr:rowOff>0</xdr:rowOff>
    </xdr:to>
    <xdr:cxnSp macro="">
      <xdr:nvCxnSpPr>
        <xdr:cNvPr id="9" name="直線コネクタ 8">
          <a:extLst>
            <a:ext uri="{FF2B5EF4-FFF2-40B4-BE49-F238E27FC236}">
              <a16:creationId xmlns:a16="http://schemas.microsoft.com/office/drawing/2014/main" id="{299B9311-0D09-4747-B692-09941219988D}"/>
            </a:ext>
          </a:extLst>
        </xdr:cNvPr>
        <xdr:cNvCxnSpPr/>
      </xdr:nvCxnSpPr>
      <xdr:spPr>
        <a:xfrm>
          <a:off x="6702269" y="4327331"/>
          <a:ext cx="0" cy="2218249"/>
        </a:xfrm>
        <a:prstGeom prst="line">
          <a:avLst/>
        </a:prstGeom>
        <a:ln w="190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10187</xdr:colOff>
      <xdr:row>38</xdr:row>
      <xdr:rowOff>50079</xdr:rowOff>
    </xdr:from>
    <xdr:to>
      <xdr:col>63</xdr:col>
      <xdr:colOff>16948</xdr:colOff>
      <xdr:row>38</xdr:row>
      <xdr:rowOff>50080</xdr:rowOff>
    </xdr:to>
    <xdr:cxnSp macro="">
      <xdr:nvCxnSpPr>
        <xdr:cNvPr id="10" name="直線矢印コネクタ 9">
          <a:extLst>
            <a:ext uri="{FF2B5EF4-FFF2-40B4-BE49-F238E27FC236}">
              <a16:creationId xmlns:a16="http://schemas.microsoft.com/office/drawing/2014/main" id="{29468D72-BF38-4820-AEEB-651D05DB6B4D}"/>
            </a:ext>
          </a:extLst>
        </xdr:cNvPr>
        <xdr:cNvCxnSpPr/>
      </xdr:nvCxnSpPr>
      <xdr:spPr>
        <a:xfrm>
          <a:off x="4269767" y="6420399"/>
          <a:ext cx="2445161" cy="1"/>
        </a:xfrm>
        <a:prstGeom prst="straightConnector1">
          <a:avLst/>
        </a:prstGeom>
        <a:ln w="2222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39414</xdr:colOff>
      <xdr:row>38</xdr:row>
      <xdr:rowOff>41605</xdr:rowOff>
    </xdr:from>
    <xdr:to>
      <xdr:col>106</xdr:col>
      <xdr:colOff>70353</xdr:colOff>
      <xdr:row>38</xdr:row>
      <xdr:rowOff>49028</xdr:rowOff>
    </xdr:to>
    <xdr:cxnSp macro="">
      <xdr:nvCxnSpPr>
        <xdr:cNvPr id="11" name="直線矢印コネクタ 10">
          <a:extLst>
            <a:ext uri="{FF2B5EF4-FFF2-40B4-BE49-F238E27FC236}">
              <a16:creationId xmlns:a16="http://schemas.microsoft.com/office/drawing/2014/main" id="{B26B386C-4238-4D19-8967-8E9A5E863A51}"/>
            </a:ext>
          </a:extLst>
        </xdr:cNvPr>
        <xdr:cNvCxnSpPr/>
      </xdr:nvCxnSpPr>
      <xdr:spPr>
        <a:xfrm flipV="1">
          <a:off x="6661194" y="6411925"/>
          <a:ext cx="3383739" cy="7423"/>
        </a:xfrm>
        <a:prstGeom prst="straightConnector1">
          <a:avLst/>
        </a:prstGeom>
        <a:ln w="2222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30941</xdr:colOff>
      <xdr:row>38</xdr:row>
      <xdr:rowOff>41607</xdr:rowOff>
    </xdr:from>
    <xdr:to>
      <xdr:col>24</xdr:col>
      <xdr:colOff>20375</xdr:colOff>
      <xdr:row>38</xdr:row>
      <xdr:rowOff>41607</xdr:rowOff>
    </xdr:to>
    <xdr:cxnSp macro="">
      <xdr:nvCxnSpPr>
        <xdr:cNvPr id="12" name="直線矢印コネクタ 11">
          <a:extLst>
            <a:ext uri="{FF2B5EF4-FFF2-40B4-BE49-F238E27FC236}">
              <a16:creationId xmlns:a16="http://schemas.microsoft.com/office/drawing/2014/main" id="{904A45EF-864D-4000-B5C2-D5139B254741}"/>
            </a:ext>
          </a:extLst>
        </xdr:cNvPr>
        <xdr:cNvCxnSpPr/>
      </xdr:nvCxnSpPr>
      <xdr:spPr>
        <a:xfrm>
          <a:off x="2918921" y="6411927"/>
          <a:ext cx="827634" cy="0"/>
        </a:xfrm>
        <a:prstGeom prst="straightConnector1">
          <a:avLst/>
        </a:prstGeom>
        <a:ln w="2222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120</xdr:col>
      <xdr:colOff>6189</xdr:colOff>
      <xdr:row>38</xdr:row>
      <xdr:rowOff>37325</xdr:rowOff>
    </xdr:from>
    <xdr:to>
      <xdr:col>130</xdr:col>
      <xdr:colOff>20758</xdr:colOff>
      <xdr:row>38</xdr:row>
      <xdr:rowOff>37325</xdr:rowOff>
    </xdr:to>
    <xdr:cxnSp macro="">
      <xdr:nvCxnSpPr>
        <xdr:cNvPr id="13" name="直線矢印コネクタ 12">
          <a:extLst>
            <a:ext uri="{FF2B5EF4-FFF2-40B4-BE49-F238E27FC236}">
              <a16:creationId xmlns:a16="http://schemas.microsoft.com/office/drawing/2014/main" id="{0E83EE84-0A8B-414A-94D4-3935AAF6E747}"/>
            </a:ext>
          </a:extLst>
        </xdr:cNvPr>
        <xdr:cNvCxnSpPr/>
      </xdr:nvCxnSpPr>
      <xdr:spPr>
        <a:xfrm>
          <a:off x="11047569" y="6407645"/>
          <a:ext cx="776569" cy="0"/>
        </a:xfrm>
        <a:prstGeom prst="straightConnector1">
          <a:avLst/>
        </a:prstGeom>
        <a:ln w="2222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43542</xdr:colOff>
      <xdr:row>17</xdr:row>
      <xdr:rowOff>135318</xdr:rowOff>
    </xdr:from>
    <xdr:to>
      <xdr:col>43</xdr:col>
      <xdr:colOff>46523</xdr:colOff>
      <xdr:row>32</xdr:row>
      <xdr:rowOff>141514</xdr:rowOff>
    </xdr:to>
    <xdr:sp macro="" textlink="">
      <xdr:nvSpPr>
        <xdr:cNvPr id="14" name="フリーフォーム 2">
          <a:extLst>
            <a:ext uri="{FF2B5EF4-FFF2-40B4-BE49-F238E27FC236}">
              <a16:creationId xmlns:a16="http://schemas.microsoft.com/office/drawing/2014/main" id="{86A9B9CF-7149-4858-A8CD-9336432BB434}"/>
            </a:ext>
          </a:extLst>
        </xdr:cNvPr>
        <xdr:cNvSpPr/>
      </xdr:nvSpPr>
      <xdr:spPr>
        <a:xfrm>
          <a:off x="2855322" y="2985198"/>
          <a:ext cx="2365181" cy="2520796"/>
        </a:xfrm>
        <a:custGeom>
          <a:avLst/>
          <a:gdLst>
            <a:gd name="connsiteX0" fmla="*/ 0 w 2775260"/>
            <a:gd name="connsiteY0" fmla="*/ 196697 h 2629654"/>
            <a:gd name="connsiteX1" fmla="*/ 48985 w 2775260"/>
            <a:gd name="connsiteY1" fmla="*/ 93282 h 2629654"/>
            <a:gd name="connsiteX2" fmla="*/ 97971 w 2775260"/>
            <a:gd name="connsiteY2" fmla="*/ 44297 h 2629654"/>
            <a:gd name="connsiteX3" fmla="*/ 228600 w 2775260"/>
            <a:gd name="connsiteY3" fmla="*/ 6197 h 2629654"/>
            <a:gd name="connsiteX4" fmla="*/ 261257 w 2775260"/>
            <a:gd name="connsiteY4" fmla="*/ 6197 h 2629654"/>
            <a:gd name="connsiteX5" fmla="*/ 522514 w 2775260"/>
            <a:gd name="connsiteY5" fmla="*/ 66068 h 2629654"/>
            <a:gd name="connsiteX6" fmla="*/ 707571 w 2775260"/>
            <a:gd name="connsiteY6" fmla="*/ 153154 h 2629654"/>
            <a:gd name="connsiteX7" fmla="*/ 794657 w 2775260"/>
            <a:gd name="connsiteY7" fmla="*/ 191254 h 2629654"/>
            <a:gd name="connsiteX8" fmla="*/ 908957 w 2775260"/>
            <a:gd name="connsiteY8" fmla="*/ 272897 h 2629654"/>
            <a:gd name="connsiteX9" fmla="*/ 941614 w 2775260"/>
            <a:gd name="connsiteY9" fmla="*/ 305554 h 2629654"/>
            <a:gd name="connsiteX10" fmla="*/ 1050471 w 2775260"/>
            <a:gd name="connsiteY10" fmla="*/ 289225 h 2629654"/>
            <a:gd name="connsiteX11" fmla="*/ 1175657 w 2775260"/>
            <a:gd name="connsiteY11" fmla="*/ 370868 h 2629654"/>
            <a:gd name="connsiteX12" fmla="*/ 1208314 w 2775260"/>
            <a:gd name="connsiteY12" fmla="*/ 419854 h 2629654"/>
            <a:gd name="connsiteX13" fmla="*/ 1170214 w 2775260"/>
            <a:gd name="connsiteY13" fmla="*/ 555925 h 2629654"/>
            <a:gd name="connsiteX14" fmla="*/ 1121228 w 2775260"/>
            <a:gd name="connsiteY14" fmla="*/ 664782 h 2629654"/>
            <a:gd name="connsiteX15" fmla="*/ 1083128 w 2775260"/>
            <a:gd name="connsiteY15" fmla="*/ 713768 h 2629654"/>
            <a:gd name="connsiteX16" fmla="*/ 930728 w 2775260"/>
            <a:gd name="connsiteY16" fmla="*/ 909711 h 2629654"/>
            <a:gd name="connsiteX17" fmla="*/ 876300 w 2775260"/>
            <a:gd name="connsiteY17" fmla="*/ 985911 h 2629654"/>
            <a:gd name="connsiteX18" fmla="*/ 876300 w 2775260"/>
            <a:gd name="connsiteY18" fmla="*/ 1040339 h 2629654"/>
            <a:gd name="connsiteX19" fmla="*/ 1006928 w 2775260"/>
            <a:gd name="connsiteY19" fmla="*/ 1236282 h 2629654"/>
            <a:gd name="connsiteX20" fmla="*/ 1083128 w 2775260"/>
            <a:gd name="connsiteY20" fmla="*/ 1274382 h 2629654"/>
            <a:gd name="connsiteX21" fmla="*/ 1208314 w 2775260"/>
            <a:gd name="connsiteY21" fmla="*/ 1486654 h 2629654"/>
            <a:gd name="connsiteX22" fmla="*/ 1344385 w 2775260"/>
            <a:gd name="connsiteY22" fmla="*/ 1649939 h 2629654"/>
            <a:gd name="connsiteX23" fmla="*/ 1404257 w 2775260"/>
            <a:gd name="connsiteY23" fmla="*/ 1758797 h 2629654"/>
            <a:gd name="connsiteX24" fmla="*/ 1415142 w 2775260"/>
            <a:gd name="connsiteY24" fmla="*/ 1987397 h 2629654"/>
            <a:gd name="connsiteX25" fmla="*/ 1480457 w 2775260"/>
            <a:gd name="connsiteY25" fmla="*/ 2014611 h 2629654"/>
            <a:gd name="connsiteX26" fmla="*/ 1654628 w 2775260"/>
            <a:gd name="connsiteY26" fmla="*/ 2112582 h 2629654"/>
            <a:gd name="connsiteX27" fmla="*/ 1774371 w 2775260"/>
            <a:gd name="connsiteY27" fmla="*/ 2243211 h 2629654"/>
            <a:gd name="connsiteX28" fmla="*/ 1807028 w 2775260"/>
            <a:gd name="connsiteY28" fmla="*/ 2319411 h 2629654"/>
            <a:gd name="connsiteX29" fmla="*/ 1997528 w 2775260"/>
            <a:gd name="connsiteY29" fmla="*/ 2460925 h 2629654"/>
            <a:gd name="connsiteX30" fmla="*/ 2242457 w 2775260"/>
            <a:gd name="connsiteY30" fmla="*/ 2618768 h 2629654"/>
            <a:gd name="connsiteX31" fmla="*/ 2318657 w 2775260"/>
            <a:gd name="connsiteY31" fmla="*/ 2613325 h 2629654"/>
            <a:gd name="connsiteX32" fmla="*/ 2743200 w 2775260"/>
            <a:gd name="connsiteY32" fmla="*/ 2624211 h 2629654"/>
            <a:gd name="connsiteX33" fmla="*/ 2743200 w 2775260"/>
            <a:gd name="connsiteY33" fmla="*/ 2618768 h 2629654"/>
            <a:gd name="connsiteX34" fmla="*/ 2726871 w 2775260"/>
            <a:gd name="connsiteY34" fmla="*/ 2629654 h 2629654"/>
            <a:gd name="connsiteX0" fmla="*/ 0 w 2782944"/>
            <a:gd name="connsiteY0" fmla="*/ 196697 h 2629654"/>
            <a:gd name="connsiteX1" fmla="*/ 48985 w 2782944"/>
            <a:gd name="connsiteY1" fmla="*/ 93282 h 2629654"/>
            <a:gd name="connsiteX2" fmla="*/ 97971 w 2782944"/>
            <a:gd name="connsiteY2" fmla="*/ 44297 h 2629654"/>
            <a:gd name="connsiteX3" fmla="*/ 228600 w 2782944"/>
            <a:gd name="connsiteY3" fmla="*/ 6197 h 2629654"/>
            <a:gd name="connsiteX4" fmla="*/ 261257 w 2782944"/>
            <a:gd name="connsiteY4" fmla="*/ 6197 h 2629654"/>
            <a:gd name="connsiteX5" fmla="*/ 522514 w 2782944"/>
            <a:gd name="connsiteY5" fmla="*/ 66068 h 2629654"/>
            <a:gd name="connsiteX6" fmla="*/ 707571 w 2782944"/>
            <a:gd name="connsiteY6" fmla="*/ 153154 h 2629654"/>
            <a:gd name="connsiteX7" fmla="*/ 794657 w 2782944"/>
            <a:gd name="connsiteY7" fmla="*/ 191254 h 2629654"/>
            <a:gd name="connsiteX8" fmla="*/ 908957 w 2782944"/>
            <a:gd name="connsiteY8" fmla="*/ 272897 h 2629654"/>
            <a:gd name="connsiteX9" fmla="*/ 941614 w 2782944"/>
            <a:gd name="connsiteY9" fmla="*/ 305554 h 2629654"/>
            <a:gd name="connsiteX10" fmla="*/ 1050471 w 2782944"/>
            <a:gd name="connsiteY10" fmla="*/ 289225 h 2629654"/>
            <a:gd name="connsiteX11" fmla="*/ 1175657 w 2782944"/>
            <a:gd name="connsiteY11" fmla="*/ 370868 h 2629654"/>
            <a:gd name="connsiteX12" fmla="*/ 1208314 w 2782944"/>
            <a:gd name="connsiteY12" fmla="*/ 419854 h 2629654"/>
            <a:gd name="connsiteX13" fmla="*/ 1170214 w 2782944"/>
            <a:gd name="connsiteY13" fmla="*/ 555925 h 2629654"/>
            <a:gd name="connsiteX14" fmla="*/ 1121228 w 2782944"/>
            <a:gd name="connsiteY14" fmla="*/ 664782 h 2629654"/>
            <a:gd name="connsiteX15" fmla="*/ 1083128 w 2782944"/>
            <a:gd name="connsiteY15" fmla="*/ 713768 h 2629654"/>
            <a:gd name="connsiteX16" fmla="*/ 930728 w 2782944"/>
            <a:gd name="connsiteY16" fmla="*/ 909711 h 2629654"/>
            <a:gd name="connsiteX17" fmla="*/ 876300 w 2782944"/>
            <a:gd name="connsiteY17" fmla="*/ 985911 h 2629654"/>
            <a:gd name="connsiteX18" fmla="*/ 876300 w 2782944"/>
            <a:gd name="connsiteY18" fmla="*/ 1040339 h 2629654"/>
            <a:gd name="connsiteX19" fmla="*/ 1006928 w 2782944"/>
            <a:gd name="connsiteY19" fmla="*/ 1236282 h 2629654"/>
            <a:gd name="connsiteX20" fmla="*/ 1083128 w 2782944"/>
            <a:gd name="connsiteY20" fmla="*/ 1274382 h 2629654"/>
            <a:gd name="connsiteX21" fmla="*/ 1208314 w 2782944"/>
            <a:gd name="connsiteY21" fmla="*/ 1486654 h 2629654"/>
            <a:gd name="connsiteX22" fmla="*/ 1344385 w 2782944"/>
            <a:gd name="connsiteY22" fmla="*/ 1649939 h 2629654"/>
            <a:gd name="connsiteX23" fmla="*/ 1404257 w 2782944"/>
            <a:gd name="connsiteY23" fmla="*/ 1758797 h 2629654"/>
            <a:gd name="connsiteX24" fmla="*/ 1415142 w 2782944"/>
            <a:gd name="connsiteY24" fmla="*/ 1987397 h 2629654"/>
            <a:gd name="connsiteX25" fmla="*/ 1480457 w 2782944"/>
            <a:gd name="connsiteY25" fmla="*/ 2014611 h 2629654"/>
            <a:gd name="connsiteX26" fmla="*/ 1654628 w 2782944"/>
            <a:gd name="connsiteY26" fmla="*/ 2112582 h 2629654"/>
            <a:gd name="connsiteX27" fmla="*/ 1774371 w 2782944"/>
            <a:gd name="connsiteY27" fmla="*/ 2243211 h 2629654"/>
            <a:gd name="connsiteX28" fmla="*/ 1807028 w 2782944"/>
            <a:gd name="connsiteY28" fmla="*/ 2319411 h 2629654"/>
            <a:gd name="connsiteX29" fmla="*/ 1997528 w 2782944"/>
            <a:gd name="connsiteY29" fmla="*/ 2460925 h 2629654"/>
            <a:gd name="connsiteX30" fmla="*/ 2242457 w 2782944"/>
            <a:gd name="connsiteY30" fmla="*/ 2618768 h 2629654"/>
            <a:gd name="connsiteX31" fmla="*/ 2318657 w 2782944"/>
            <a:gd name="connsiteY31" fmla="*/ 2613325 h 2629654"/>
            <a:gd name="connsiteX32" fmla="*/ 2743200 w 2782944"/>
            <a:gd name="connsiteY32" fmla="*/ 2624211 h 2629654"/>
            <a:gd name="connsiteX33" fmla="*/ 2743200 w 2782944"/>
            <a:gd name="connsiteY33" fmla="*/ 2618768 h 2629654"/>
            <a:gd name="connsiteX34" fmla="*/ 2552700 w 2782944"/>
            <a:gd name="connsiteY34" fmla="*/ 2629654 h 2629654"/>
            <a:gd name="connsiteX0" fmla="*/ 0 w 2765193"/>
            <a:gd name="connsiteY0" fmla="*/ 196697 h 2629654"/>
            <a:gd name="connsiteX1" fmla="*/ 48985 w 2765193"/>
            <a:gd name="connsiteY1" fmla="*/ 93282 h 2629654"/>
            <a:gd name="connsiteX2" fmla="*/ 97971 w 2765193"/>
            <a:gd name="connsiteY2" fmla="*/ 44297 h 2629654"/>
            <a:gd name="connsiteX3" fmla="*/ 228600 w 2765193"/>
            <a:gd name="connsiteY3" fmla="*/ 6197 h 2629654"/>
            <a:gd name="connsiteX4" fmla="*/ 261257 w 2765193"/>
            <a:gd name="connsiteY4" fmla="*/ 6197 h 2629654"/>
            <a:gd name="connsiteX5" fmla="*/ 522514 w 2765193"/>
            <a:gd name="connsiteY5" fmla="*/ 66068 h 2629654"/>
            <a:gd name="connsiteX6" fmla="*/ 707571 w 2765193"/>
            <a:gd name="connsiteY6" fmla="*/ 153154 h 2629654"/>
            <a:gd name="connsiteX7" fmla="*/ 794657 w 2765193"/>
            <a:gd name="connsiteY7" fmla="*/ 191254 h 2629654"/>
            <a:gd name="connsiteX8" fmla="*/ 908957 w 2765193"/>
            <a:gd name="connsiteY8" fmla="*/ 272897 h 2629654"/>
            <a:gd name="connsiteX9" fmla="*/ 941614 w 2765193"/>
            <a:gd name="connsiteY9" fmla="*/ 305554 h 2629654"/>
            <a:gd name="connsiteX10" fmla="*/ 1050471 w 2765193"/>
            <a:gd name="connsiteY10" fmla="*/ 289225 h 2629654"/>
            <a:gd name="connsiteX11" fmla="*/ 1175657 w 2765193"/>
            <a:gd name="connsiteY11" fmla="*/ 370868 h 2629654"/>
            <a:gd name="connsiteX12" fmla="*/ 1208314 w 2765193"/>
            <a:gd name="connsiteY12" fmla="*/ 419854 h 2629654"/>
            <a:gd name="connsiteX13" fmla="*/ 1170214 w 2765193"/>
            <a:gd name="connsiteY13" fmla="*/ 555925 h 2629654"/>
            <a:gd name="connsiteX14" fmla="*/ 1121228 w 2765193"/>
            <a:gd name="connsiteY14" fmla="*/ 664782 h 2629654"/>
            <a:gd name="connsiteX15" fmla="*/ 1083128 w 2765193"/>
            <a:gd name="connsiteY15" fmla="*/ 713768 h 2629654"/>
            <a:gd name="connsiteX16" fmla="*/ 930728 w 2765193"/>
            <a:gd name="connsiteY16" fmla="*/ 909711 h 2629654"/>
            <a:gd name="connsiteX17" fmla="*/ 876300 w 2765193"/>
            <a:gd name="connsiteY17" fmla="*/ 985911 h 2629654"/>
            <a:gd name="connsiteX18" fmla="*/ 876300 w 2765193"/>
            <a:gd name="connsiteY18" fmla="*/ 1040339 h 2629654"/>
            <a:gd name="connsiteX19" fmla="*/ 1006928 w 2765193"/>
            <a:gd name="connsiteY19" fmla="*/ 1236282 h 2629654"/>
            <a:gd name="connsiteX20" fmla="*/ 1083128 w 2765193"/>
            <a:gd name="connsiteY20" fmla="*/ 1274382 h 2629654"/>
            <a:gd name="connsiteX21" fmla="*/ 1208314 w 2765193"/>
            <a:gd name="connsiteY21" fmla="*/ 1486654 h 2629654"/>
            <a:gd name="connsiteX22" fmla="*/ 1344385 w 2765193"/>
            <a:gd name="connsiteY22" fmla="*/ 1649939 h 2629654"/>
            <a:gd name="connsiteX23" fmla="*/ 1404257 w 2765193"/>
            <a:gd name="connsiteY23" fmla="*/ 1758797 h 2629654"/>
            <a:gd name="connsiteX24" fmla="*/ 1415142 w 2765193"/>
            <a:gd name="connsiteY24" fmla="*/ 1987397 h 2629654"/>
            <a:gd name="connsiteX25" fmla="*/ 1480457 w 2765193"/>
            <a:gd name="connsiteY25" fmla="*/ 2014611 h 2629654"/>
            <a:gd name="connsiteX26" fmla="*/ 1654628 w 2765193"/>
            <a:gd name="connsiteY26" fmla="*/ 2112582 h 2629654"/>
            <a:gd name="connsiteX27" fmla="*/ 1774371 w 2765193"/>
            <a:gd name="connsiteY27" fmla="*/ 2243211 h 2629654"/>
            <a:gd name="connsiteX28" fmla="*/ 1807028 w 2765193"/>
            <a:gd name="connsiteY28" fmla="*/ 2319411 h 2629654"/>
            <a:gd name="connsiteX29" fmla="*/ 1997528 w 2765193"/>
            <a:gd name="connsiteY29" fmla="*/ 2460925 h 2629654"/>
            <a:gd name="connsiteX30" fmla="*/ 2242457 w 2765193"/>
            <a:gd name="connsiteY30" fmla="*/ 2618768 h 2629654"/>
            <a:gd name="connsiteX31" fmla="*/ 2318657 w 2765193"/>
            <a:gd name="connsiteY31" fmla="*/ 2613325 h 2629654"/>
            <a:gd name="connsiteX32" fmla="*/ 2743200 w 2765193"/>
            <a:gd name="connsiteY32" fmla="*/ 2624211 h 2629654"/>
            <a:gd name="connsiteX33" fmla="*/ 2688772 w 2765193"/>
            <a:gd name="connsiteY33" fmla="*/ 2618768 h 2629654"/>
            <a:gd name="connsiteX34" fmla="*/ 2552700 w 2765193"/>
            <a:gd name="connsiteY34" fmla="*/ 2629654 h 2629654"/>
            <a:gd name="connsiteX0" fmla="*/ 0 w 2768439"/>
            <a:gd name="connsiteY0" fmla="*/ 196697 h 2628638"/>
            <a:gd name="connsiteX1" fmla="*/ 48985 w 2768439"/>
            <a:gd name="connsiteY1" fmla="*/ 93282 h 2628638"/>
            <a:gd name="connsiteX2" fmla="*/ 97971 w 2768439"/>
            <a:gd name="connsiteY2" fmla="*/ 44297 h 2628638"/>
            <a:gd name="connsiteX3" fmla="*/ 228600 w 2768439"/>
            <a:gd name="connsiteY3" fmla="*/ 6197 h 2628638"/>
            <a:gd name="connsiteX4" fmla="*/ 261257 w 2768439"/>
            <a:gd name="connsiteY4" fmla="*/ 6197 h 2628638"/>
            <a:gd name="connsiteX5" fmla="*/ 522514 w 2768439"/>
            <a:gd name="connsiteY5" fmla="*/ 66068 h 2628638"/>
            <a:gd name="connsiteX6" fmla="*/ 707571 w 2768439"/>
            <a:gd name="connsiteY6" fmla="*/ 153154 h 2628638"/>
            <a:gd name="connsiteX7" fmla="*/ 794657 w 2768439"/>
            <a:gd name="connsiteY7" fmla="*/ 191254 h 2628638"/>
            <a:gd name="connsiteX8" fmla="*/ 908957 w 2768439"/>
            <a:gd name="connsiteY8" fmla="*/ 272897 h 2628638"/>
            <a:gd name="connsiteX9" fmla="*/ 941614 w 2768439"/>
            <a:gd name="connsiteY9" fmla="*/ 305554 h 2628638"/>
            <a:gd name="connsiteX10" fmla="*/ 1050471 w 2768439"/>
            <a:gd name="connsiteY10" fmla="*/ 289225 h 2628638"/>
            <a:gd name="connsiteX11" fmla="*/ 1175657 w 2768439"/>
            <a:gd name="connsiteY11" fmla="*/ 370868 h 2628638"/>
            <a:gd name="connsiteX12" fmla="*/ 1208314 w 2768439"/>
            <a:gd name="connsiteY12" fmla="*/ 419854 h 2628638"/>
            <a:gd name="connsiteX13" fmla="*/ 1170214 w 2768439"/>
            <a:gd name="connsiteY13" fmla="*/ 555925 h 2628638"/>
            <a:gd name="connsiteX14" fmla="*/ 1121228 w 2768439"/>
            <a:gd name="connsiteY14" fmla="*/ 664782 h 2628638"/>
            <a:gd name="connsiteX15" fmla="*/ 1083128 w 2768439"/>
            <a:gd name="connsiteY15" fmla="*/ 713768 h 2628638"/>
            <a:gd name="connsiteX16" fmla="*/ 930728 w 2768439"/>
            <a:gd name="connsiteY16" fmla="*/ 909711 h 2628638"/>
            <a:gd name="connsiteX17" fmla="*/ 876300 w 2768439"/>
            <a:gd name="connsiteY17" fmla="*/ 985911 h 2628638"/>
            <a:gd name="connsiteX18" fmla="*/ 876300 w 2768439"/>
            <a:gd name="connsiteY18" fmla="*/ 1040339 h 2628638"/>
            <a:gd name="connsiteX19" fmla="*/ 1006928 w 2768439"/>
            <a:gd name="connsiteY19" fmla="*/ 1236282 h 2628638"/>
            <a:gd name="connsiteX20" fmla="*/ 1083128 w 2768439"/>
            <a:gd name="connsiteY20" fmla="*/ 1274382 h 2628638"/>
            <a:gd name="connsiteX21" fmla="*/ 1208314 w 2768439"/>
            <a:gd name="connsiteY21" fmla="*/ 1486654 h 2628638"/>
            <a:gd name="connsiteX22" fmla="*/ 1344385 w 2768439"/>
            <a:gd name="connsiteY22" fmla="*/ 1649939 h 2628638"/>
            <a:gd name="connsiteX23" fmla="*/ 1404257 w 2768439"/>
            <a:gd name="connsiteY23" fmla="*/ 1758797 h 2628638"/>
            <a:gd name="connsiteX24" fmla="*/ 1415142 w 2768439"/>
            <a:gd name="connsiteY24" fmla="*/ 1987397 h 2628638"/>
            <a:gd name="connsiteX25" fmla="*/ 1480457 w 2768439"/>
            <a:gd name="connsiteY25" fmla="*/ 2014611 h 2628638"/>
            <a:gd name="connsiteX26" fmla="*/ 1654628 w 2768439"/>
            <a:gd name="connsiteY26" fmla="*/ 2112582 h 2628638"/>
            <a:gd name="connsiteX27" fmla="*/ 1774371 w 2768439"/>
            <a:gd name="connsiteY27" fmla="*/ 2243211 h 2628638"/>
            <a:gd name="connsiteX28" fmla="*/ 1807028 w 2768439"/>
            <a:gd name="connsiteY28" fmla="*/ 2319411 h 2628638"/>
            <a:gd name="connsiteX29" fmla="*/ 1997528 w 2768439"/>
            <a:gd name="connsiteY29" fmla="*/ 2460925 h 2628638"/>
            <a:gd name="connsiteX30" fmla="*/ 2242457 w 2768439"/>
            <a:gd name="connsiteY30" fmla="*/ 2618768 h 2628638"/>
            <a:gd name="connsiteX31" fmla="*/ 2318657 w 2768439"/>
            <a:gd name="connsiteY31" fmla="*/ 2613325 h 2628638"/>
            <a:gd name="connsiteX32" fmla="*/ 2743200 w 2768439"/>
            <a:gd name="connsiteY32" fmla="*/ 2624211 h 2628638"/>
            <a:gd name="connsiteX33" fmla="*/ 2688772 w 2768439"/>
            <a:gd name="connsiteY33" fmla="*/ 2618768 h 2628638"/>
            <a:gd name="connsiteX34" fmla="*/ 2432957 w 2768439"/>
            <a:gd name="connsiteY34" fmla="*/ 2618768 h 2628638"/>
            <a:gd name="connsiteX0" fmla="*/ 0 w 2745746"/>
            <a:gd name="connsiteY0" fmla="*/ 196697 h 2628638"/>
            <a:gd name="connsiteX1" fmla="*/ 48985 w 2745746"/>
            <a:gd name="connsiteY1" fmla="*/ 93282 h 2628638"/>
            <a:gd name="connsiteX2" fmla="*/ 97971 w 2745746"/>
            <a:gd name="connsiteY2" fmla="*/ 44297 h 2628638"/>
            <a:gd name="connsiteX3" fmla="*/ 228600 w 2745746"/>
            <a:gd name="connsiteY3" fmla="*/ 6197 h 2628638"/>
            <a:gd name="connsiteX4" fmla="*/ 261257 w 2745746"/>
            <a:gd name="connsiteY4" fmla="*/ 6197 h 2628638"/>
            <a:gd name="connsiteX5" fmla="*/ 522514 w 2745746"/>
            <a:gd name="connsiteY5" fmla="*/ 66068 h 2628638"/>
            <a:gd name="connsiteX6" fmla="*/ 707571 w 2745746"/>
            <a:gd name="connsiteY6" fmla="*/ 153154 h 2628638"/>
            <a:gd name="connsiteX7" fmla="*/ 794657 w 2745746"/>
            <a:gd name="connsiteY7" fmla="*/ 191254 h 2628638"/>
            <a:gd name="connsiteX8" fmla="*/ 908957 w 2745746"/>
            <a:gd name="connsiteY8" fmla="*/ 272897 h 2628638"/>
            <a:gd name="connsiteX9" fmla="*/ 941614 w 2745746"/>
            <a:gd name="connsiteY9" fmla="*/ 305554 h 2628638"/>
            <a:gd name="connsiteX10" fmla="*/ 1050471 w 2745746"/>
            <a:gd name="connsiteY10" fmla="*/ 289225 h 2628638"/>
            <a:gd name="connsiteX11" fmla="*/ 1175657 w 2745746"/>
            <a:gd name="connsiteY11" fmla="*/ 370868 h 2628638"/>
            <a:gd name="connsiteX12" fmla="*/ 1208314 w 2745746"/>
            <a:gd name="connsiteY12" fmla="*/ 419854 h 2628638"/>
            <a:gd name="connsiteX13" fmla="*/ 1170214 w 2745746"/>
            <a:gd name="connsiteY13" fmla="*/ 555925 h 2628638"/>
            <a:gd name="connsiteX14" fmla="*/ 1121228 w 2745746"/>
            <a:gd name="connsiteY14" fmla="*/ 664782 h 2628638"/>
            <a:gd name="connsiteX15" fmla="*/ 1083128 w 2745746"/>
            <a:gd name="connsiteY15" fmla="*/ 713768 h 2628638"/>
            <a:gd name="connsiteX16" fmla="*/ 930728 w 2745746"/>
            <a:gd name="connsiteY16" fmla="*/ 909711 h 2628638"/>
            <a:gd name="connsiteX17" fmla="*/ 876300 w 2745746"/>
            <a:gd name="connsiteY17" fmla="*/ 985911 h 2628638"/>
            <a:gd name="connsiteX18" fmla="*/ 876300 w 2745746"/>
            <a:gd name="connsiteY18" fmla="*/ 1040339 h 2628638"/>
            <a:gd name="connsiteX19" fmla="*/ 1006928 w 2745746"/>
            <a:gd name="connsiteY19" fmla="*/ 1236282 h 2628638"/>
            <a:gd name="connsiteX20" fmla="*/ 1083128 w 2745746"/>
            <a:gd name="connsiteY20" fmla="*/ 1274382 h 2628638"/>
            <a:gd name="connsiteX21" fmla="*/ 1208314 w 2745746"/>
            <a:gd name="connsiteY21" fmla="*/ 1486654 h 2628638"/>
            <a:gd name="connsiteX22" fmla="*/ 1344385 w 2745746"/>
            <a:gd name="connsiteY22" fmla="*/ 1649939 h 2628638"/>
            <a:gd name="connsiteX23" fmla="*/ 1404257 w 2745746"/>
            <a:gd name="connsiteY23" fmla="*/ 1758797 h 2628638"/>
            <a:gd name="connsiteX24" fmla="*/ 1415142 w 2745746"/>
            <a:gd name="connsiteY24" fmla="*/ 1987397 h 2628638"/>
            <a:gd name="connsiteX25" fmla="*/ 1480457 w 2745746"/>
            <a:gd name="connsiteY25" fmla="*/ 2014611 h 2628638"/>
            <a:gd name="connsiteX26" fmla="*/ 1654628 w 2745746"/>
            <a:gd name="connsiteY26" fmla="*/ 2112582 h 2628638"/>
            <a:gd name="connsiteX27" fmla="*/ 1774371 w 2745746"/>
            <a:gd name="connsiteY27" fmla="*/ 2243211 h 2628638"/>
            <a:gd name="connsiteX28" fmla="*/ 1807028 w 2745746"/>
            <a:gd name="connsiteY28" fmla="*/ 2319411 h 2628638"/>
            <a:gd name="connsiteX29" fmla="*/ 1997528 w 2745746"/>
            <a:gd name="connsiteY29" fmla="*/ 2460925 h 2628638"/>
            <a:gd name="connsiteX30" fmla="*/ 2242457 w 2745746"/>
            <a:gd name="connsiteY30" fmla="*/ 2618768 h 2628638"/>
            <a:gd name="connsiteX31" fmla="*/ 2318657 w 2745746"/>
            <a:gd name="connsiteY31" fmla="*/ 2613325 h 2628638"/>
            <a:gd name="connsiteX32" fmla="*/ 2743200 w 2745746"/>
            <a:gd name="connsiteY32" fmla="*/ 2624211 h 2628638"/>
            <a:gd name="connsiteX33" fmla="*/ 2492829 w 2745746"/>
            <a:gd name="connsiteY33" fmla="*/ 2607883 h 2628638"/>
            <a:gd name="connsiteX34" fmla="*/ 2432957 w 2745746"/>
            <a:gd name="connsiteY34" fmla="*/ 2618768 h 2628638"/>
            <a:gd name="connsiteX0" fmla="*/ 0 w 2746191"/>
            <a:gd name="connsiteY0" fmla="*/ 196697 h 2628638"/>
            <a:gd name="connsiteX1" fmla="*/ 48985 w 2746191"/>
            <a:gd name="connsiteY1" fmla="*/ 93282 h 2628638"/>
            <a:gd name="connsiteX2" fmla="*/ 97971 w 2746191"/>
            <a:gd name="connsiteY2" fmla="*/ 44297 h 2628638"/>
            <a:gd name="connsiteX3" fmla="*/ 228600 w 2746191"/>
            <a:gd name="connsiteY3" fmla="*/ 6197 h 2628638"/>
            <a:gd name="connsiteX4" fmla="*/ 261257 w 2746191"/>
            <a:gd name="connsiteY4" fmla="*/ 6197 h 2628638"/>
            <a:gd name="connsiteX5" fmla="*/ 522514 w 2746191"/>
            <a:gd name="connsiteY5" fmla="*/ 66068 h 2628638"/>
            <a:gd name="connsiteX6" fmla="*/ 707571 w 2746191"/>
            <a:gd name="connsiteY6" fmla="*/ 153154 h 2628638"/>
            <a:gd name="connsiteX7" fmla="*/ 794657 w 2746191"/>
            <a:gd name="connsiteY7" fmla="*/ 191254 h 2628638"/>
            <a:gd name="connsiteX8" fmla="*/ 908957 w 2746191"/>
            <a:gd name="connsiteY8" fmla="*/ 272897 h 2628638"/>
            <a:gd name="connsiteX9" fmla="*/ 941614 w 2746191"/>
            <a:gd name="connsiteY9" fmla="*/ 305554 h 2628638"/>
            <a:gd name="connsiteX10" fmla="*/ 1050471 w 2746191"/>
            <a:gd name="connsiteY10" fmla="*/ 289225 h 2628638"/>
            <a:gd name="connsiteX11" fmla="*/ 1175657 w 2746191"/>
            <a:gd name="connsiteY11" fmla="*/ 370868 h 2628638"/>
            <a:gd name="connsiteX12" fmla="*/ 1208314 w 2746191"/>
            <a:gd name="connsiteY12" fmla="*/ 419854 h 2628638"/>
            <a:gd name="connsiteX13" fmla="*/ 1170214 w 2746191"/>
            <a:gd name="connsiteY13" fmla="*/ 555925 h 2628638"/>
            <a:gd name="connsiteX14" fmla="*/ 1121228 w 2746191"/>
            <a:gd name="connsiteY14" fmla="*/ 664782 h 2628638"/>
            <a:gd name="connsiteX15" fmla="*/ 1083128 w 2746191"/>
            <a:gd name="connsiteY15" fmla="*/ 713768 h 2628638"/>
            <a:gd name="connsiteX16" fmla="*/ 930728 w 2746191"/>
            <a:gd name="connsiteY16" fmla="*/ 909711 h 2628638"/>
            <a:gd name="connsiteX17" fmla="*/ 876300 w 2746191"/>
            <a:gd name="connsiteY17" fmla="*/ 985911 h 2628638"/>
            <a:gd name="connsiteX18" fmla="*/ 876300 w 2746191"/>
            <a:gd name="connsiteY18" fmla="*/ 1040339 h 2628638"/>
            <a:gd name="connsiteX19" fmla="*/ 1006928 w 2746191"/>
            <a:gd name="connsiteY19" fmla="*/ 1236282 h 2628638"/>
            <a:gd name="connsiteX20" fmla="*/ 1083128 w 2746191"/>
            <a:gd name="connsiteY20" fmla="*/ 1274382 h 2628638"/>
            <a:gd name="connsiteX21" fmla="*/ 1208314 w 2746191"/>
            <a:gd name="connsiteY21" fmla="*/ 1486654 h 2628638"/>
            <a:gd name="connsiteX22" fmla="*/ 1344385 w 2746191"/>
            <a:gd name="connsiteY22" fmla="*/ 1649939 h 2628638"/>
            <a:gd name="connsiteX23" fmla="*/ 1404257 w 2746191"/>
            <a:gd name="connsiteY23" fmla="*/ 1758797 h 2628638"/>
            <a:gd name="connsiteX24" fmla="*/ 1415142 w 2746191"/>
            <a:gd name="connsiteY24" fmla="*/ 1987397 h 2628638"/>
            <a:gd name="connsiteX25" fmla="*/ 1480457 w 2746191"/>
            <a:gd name="connsiteY25" fmla="*/ 2014611 h 2628638"/>
            <a:gd name="connsiteX26" fmla="*/ 1654628 w 2746191"/>
            <a:gd name="connsiteY26" fmla="*/ 2112582 h 2628638"/>
            <a:gd name="connsiteX27" fmla="*/ 1774371 w 2746191"/>
            <a:gd name="connsiteY27" fmla="*/ 2243211 h 2628638"/>
            <a:gd name="connsiteX28" fmla="*/ 1807028 w 2746191"/>
            <a:gd name="connsiteY28" fmla="*/ 2319411 h 2628638"/>
            <a:gd name="connsiteX29" fmla="*/ 1997528 w 2746191"/>
            <a:gd name="connsiteY29" fmla="*/ 2460925 h 2628638"/>
            <a:gd name="connsiteX30" fmla="*/ 2242457 w 2746191"/>
            <a:gd name="connsiteY30" fmla="*/ 2618768 h 2628638"/>
            <a:gd name="connsiteX31" fmla="*/ 2318657 w 2746191"/>
            <a:gd name="connsiteY31" fmla="*/ 2613325 h 2628638"/>
            <a:gd name="connsiteX32" fmla="*/ 2743200 w 2746191"/>
            <a:gd name="connsiteY32" fmla="*/ 2624211 h 2628638"/>
            <a:gd name="connsiteX33" fmla="*/ 2492829 w 2746191"/>
            <a:gd name="connsiteY33" fmla="*/ 2607883 h 2628638"/>
            <a:gd name="connsiteX34" fmla="*/ 2432957 w 2746191"/>
            <a:gd name="connsiteY34" fmla="*/ 2618768 h 2628638"/>
            <a:gd name="connsiteX0" fmla="*/ 0 w 2686514"/>
            <a:gd name="connsiteY0" fmla="*/ 196697 h 2628638"/>
            <a:gd name="connsiteX1" fmla="*/ 48985 w 2686514"/>
            <a:gd name="connsiteY1" fmla="*/ 93282 h 2628638"/>
            <a:gd name="connsiteX2" fmla="*/ 97971 w 2686514"/>
            <a:gd name="connsiteY2" fmla="*/ 44297 h 2628638"/>
            <a:gd name="connsiteX3" fmla="*/ 228600 w 2686514"/>
            <a:gd name="connsiteY3" fmla="*/ 6197 h 2628638"/>
            <a:gd name="connsiteX4" fmla="*/ 261257 w 2686514"/>
            <a:gd name="connsiteY4" fmla="*/ 6197 h 2628638"/>
            <a:gd name="connsiteX5" fmla="*/ 522514 w 2686514"/>
            <a:gd name="connsiteY5" fmla="*/ 66068 h 2628638"/>
            <a:gd name="connsiteX6" fmla="*/ 707571 w 2686514"/>
            <a:gd name="connsiteY6" fmla="*/ 153154 h 2628638"/>
            <a:gd name="connsiteX7" fmla="*/ 794657 w 2686514"/>
            <a:gd name="connsiteY7" fmla="*/ 191254 h 2628638"/>
            <a:gd name="connsiteX8" fmla="*/ 908957 w 2686514"/>
            <a:gd name="connsiteY8" fmla="*/ 272897 h 2628638"/>
            <a:gd name="connsiteX9" fmla="*/ 941614 w 2686514"/>
            <a:gd name="connsiteY9" fmla="*/ 305554 h 2628638"/>
            <a:gd name="connsiteX10" fmla="*/ 1050471 w 2686514"/>
            <a:gd name="connsiteY10" fmla="*/ 289225 h 2628638"/>
            <a:gd name="connsiteX11" fmla="*/ 1175657 w 2686514"/>
            <a:gd name="connsiteY11" fmla="*/ 370868 h 2628638"/>
            <a:gd name="connsiteX12" fmla="*/ 1208314 w 2686514"/>
            <a:gd name="connsiteY12" fmla="*/ 419854 h 2628638"/>
            <a:gd name="connsiteX13" fmla="*/ 1170214 w 2686514"/>
            <a:gd name="connsiteY13" fmla="*/ 555925 h 2628638"/>
            <a:gd name="connsiteX14" fmla="*/ 1121228 w 2686514"/>
            <a:gd name="connsiteY14" fmla="*/ 664782 h 2628638"/>
            <a:gd name="connsiteX15" fmla="*/ 1083128 w 2686514"/>
            <a:gd name="connsiteY15" fmla="*/ 713768 h 2628638"/>
            <a:gd name="connsiteX16" fmla="*/ 930728 w 2686514"/>
            <a:gd name="connsiteY16" fmla="*/ 909711 h 2628638"/>
            <a:gd name="connsiteX17" fmla="*/ 876300 w 2686514"/>
            <a:gd name="connsiteY17" fmla="*/ 985911 h 2628638"/>
            <a:gd name="connsiteX18" fmla="*/ 876300 w 2686514"/>
            <a:gd name="connsiteY18" fmla="*/ 1040339 h 2628638"/>
            <a:gd name="connsiteX19" fmla="*/ 1006928 w 2686514"/>
            <a:gd name="connsiteY19" fmla="*/ 1236282 h 2628638"/>
            <a:gd name="connsiteX20" fmla="*/ 1083128 w 2686514"/>
            <a:gd name="connsiteY20" fmla="*/ 1274382 h 2628638"/>
            <a:gd name="connsiteX21" fmla="*/ 1208314 w 2686514"/>
            <a:gd name="connsiteY21" fmla="*/ 1486654 h 2628638"/>
            <a:gd name="connsiteX22" fmla="*/ 1344385 w 2686514"/>
            <a:gd name="connsiteY22" fmla="*/ 1649939 h 2628638"/>
            <a:gd name="connsiteX23" fmla="*/ 1404257 w 2686514"/>
            <a:gd name="connsiteY23" fmla="*/ 1758797 h 2628638"/>
            <a:gd name="connsiteX24" fmla="*/ 1415142 w 2686514"/>
            <a:gd name="connsiteY24" fmla="*/ 1987397 h 2628638"/>
            <a:gd name="connsiteX25" fmla="*/ 1480457 w 2686514"/>
            <a:gd name="connsiteY25" fmla="*/ 2014611 h 2628638"/>
            <a:gd name="connsiteX26" fmla="*/ 1654628 w 2686514"/>
            <a:gd name="connsiteY26" fmla="*/ 2112582 h 2628638"/>
            <a:gd name="connsiteX27" fmla="*/ 1774371 w 2686514"/>
            <a:gd name="connsiteY27" fmla="*/ 2243211 h 2628638"/>
            <a:gd name="connsiteX28" fmla="*/ 1807028 w 2686514"/>
            <a:gd name="connsiteY28" fmla="*/ 2319411 h 2628638"/>
            <a:gd name="connsiteX29" fmla="*/ 1997528 w 2686514"/>
            <a:gd name="connsiteY29" fmla="*/ 2460925 h 2628638"/>
            <a:gd name="connsiteX30" fmla="*/ 2242457 w 2686514"/>
            <a:gd name="connsiteY30" fmla="*/ 2618768 h 2628638"/>
            <a:gd name="connsiteX31" fmla="*/ 2318657 w 2686514"/>
            <a:gd name="connsiteY31" fmla="*/ 2613325 h 2628638"/>
            <a:gd name="connsiteX32" fmla="*/ 2683329 w 2686514"/>
            <a:gd name="connsiteY32" fmla="*/ 2624211 h 2628638"/>
            <a:gd name="connsiteX33" fmla="*/ 2492829 w 2686514"/>
            <a:gd name="connsiteY33" fmla="*/ 2607883 h 2628638"/>
            <a:gd name="connsiteX34" fmla="*/ 2432957 w 2686514"/>
            <a:gd name="connsiteY34" fmla="*/ 2618768 h 2628638"/>
            <a:gd name="connsiteX0" fmla="*/ 0 w 2702638"/>
            <a:gd name="connsiteY0" fmla="*/ 196697 h 2629136"/>
            <a:gd name="connsiteX1" fmla="*/ 48985 w 2702638"/>
            <a:gd name="connsiteY1" fmla="*/ 93282 h 2629136"/>
            <a:gd name="connsiteX2" fmla="*/ 97971 w 2702638"/>
            <a:gd name="connsiteY2" fmla="*/ 44297 h 2629136"/>
            <a:gd name="connsiteX3" fmla="*/ 228600 w 2702638"/>
            <a:gd name="connsiteY3" fmla="*/ 6197 h 2629136"/>
            <a:gd name="connsiteX4" fmla="*/ 261257 w 2702638"/>
            <a:gd name="connsiteY4" fmla="*/ 6197 h 2629136"/>
            <a:gd name="connsiteX5" fmla="*/ 522514 w 2702638"/>
            <a:gd name="connsiteY5" fmla="*/ 66068 h 2629136"/>
            <a:gd name="connsiteX6" fmla="*/ 707571 w 2702638"/>
            <a:gd name="connsiteY6" fmla="*/ 153154 h 2629136"/>
            <a:gd name="connsiteX7" fmla="*/ 794657 w 2702638"/>
            <a:gd name="connsiteY7" fmla="*/ 191254 h 2629136"/>
            <a:gd name="connsiteX8" fmla="*/ 908957 w 2702638"/>
            <a:gd name="connsiteY8" fmla="*/ 272897 h 2629136"/>
            <a:gd name="connsiteX9" fmla="*/ 941614 w 2702638"/>
            <a:gd name="connsiteY9" fmla="*/ 305554 h 2629136"/>
            <a:gd name="connsiteX10" fmla="*/ 1050471 w 2702638"/>
            <a:gd name="connsiteY10" fmla="*/ 289225 h 2629136"/>
            <a:gd name="connsiteX11" fmla="*/ 1175657 w 2702638"/>
            <a:gd name="connsiteY11" fmla="*/ 370868 h 2629136"/>
            <a:gd name="connsiteX12" fmla="*/ 1208314 w 2702638"/>
            <a:gd name="connsiteY12" fmla="*/ 419854 h 2629136"/>
            <a:gd name="connsiteX13" fmla="*/ 1170214 w 2702638"/>
            <a:gd name="connsiteY13" fmla="*/ 555925 h 2629136"/>
            <a:gd name="connsiteX14" fmla="*/ 1121228 w 2702638"/>
            <a:gd name="connsiteY14" fmla="*/ 664782 h 2629136"/>
            <a:gd name="connsiteX15" fmla="*/ 1083128 w 2702638"/>
            <a:gd name="connsiteY15" fmla="*/ 713768 h 2629136"/>
            <a:gd name="connsiteX16" fmla="*/ 930728 w 2702638"/>
            <a:gd name="connsiteY16" fmla="*/ 909711 h 2629136"/>
            <a:gd name="connsiteX17" fmla="*/ 876300 w 2702638"/>
            <a:gd name="connsiteY17" fmla="*/ 985911 h 2629136"/>
            <a:gd name="connsiteX18" fmla="*/ 876300 w 2702638"/>
            <a:gd name="connsiteY18" fmla="*/ 1040339 h 2629136"/>
            <a:gd name="connsiteX19" fmla="*/ 1006928 w 2702638"/>
            <a:gd name="connsiteY19" fmla="*/ 1236282 h 2629136"/>
            <a:gd name="connsiteX20" fmla="*/ 1083128 w 2702638"/>
            <a:gd name="connsiteY20" fmla="*/ 1274382 h 2629136"/>
            <a:gd name="connsiteX21" fmla="*/ 1208314 w 2702638"/>
            <a:gd name="connsiteY21" fmla="*/ 1486654 h 2629136"/>
            <a:gd name="connsiteX22" fmla="*/ 1344385 w 2702638"/>
            <a:gd name="connsiteY22" fmla="*/ 1649939 h 2629136"/>
            <a:gd name="connsiteX23" fmla="*/ 1404257 w 2702638"/>
            <a:gd name="connsiteY23" fmla="*/ 1758797 h 2629136"/>
            <a:gd name="connsiteX24" fmla="*/ 1415142 w 2702638"/>
            <a:gd name="connsiteY24" fmla="*/ 1987397 h 2629136"/>
            <a:gd name="connsiteX25" fmla="*/ 1480457 w 2702638"/>
            <a:gd name="connsiteY25" fmla="*/ 2014611 h 2629136"/>
            <a:gd name="connsiteX26" fmla="*/ 1654628 w 2702638"/>
            <a:gd name="connsiteY26" fmla="*/ 2112582 h 2629136"/>
            <a:gd name="connsiteX27" fmla="*/ 1774371 w 2702638"/>
            <a:gd name="connsiteY27" fmla="*/ 2243211 h 2629136"/>
            <a:gd name="connsiteX28" fmla="*/ 1807028 w 2702638"/>
            <a:gd name="connsiteY28" fmla="*/ 2319411 h 2629136"/>
            <a:gd name="connsiteX29" fmla="*/ 1997528 w 2702638"/>
            <a:gd name="connsiteY29" fmla="*/ 2460925 h 2629136"/>
            <a:gd name="connsiteX30" fmla="*/ 2242457 w 2702638"/>
            <a:gd name="connsiteY30" fmla="*/ 2618768 h 2629136"/>
            <a:gd name="connsiteX31" fmla="*/ 2318657 w 2702638"/>
            <a:gd name="connsiteY31" fmla="*/ 2613325 h 2629136"/>
            <a:gd name="connsiteX32" fmla="*/ 2699657 w 2702638"/>
            <a:gd name="connsiteY32" fmla="*/ 2607882 h 2629136"/>
            <a:gd name="connsiteX33" fmla="*/ 2492829 w 2702638"/>
            <a:gd name="connsiteY33" fmla="*/ 2607883 h 2629136"/>
            <a:gd name="connsiteX34" fmla="*/ 2432957 w 2702638"/>
            <a:gd name="connsiteY34" fmla="*/ 2618768 h 2629136"/>
            <a:gd name="connsiteX0" fmla="*/ 0 w 2702638"/>
            <a:gd name="connsiteY0" fmla="*/ 196697 h 2618768"/>
            <a:gd name="connsiteX1" fmla="*/ 48985 w 2702638"/>
            <a:gd name="connsiteY1" fmla="*/ 93282 h 2618768"/>
            <a:gd name="connsiteX2" fmla="*/ 97971 w 2702638"/>
            <a:gd name="connsiteY2" fmla="*/ 44297 h 2618768"/>
            <a:gd name="connsiteX3" fmla="*/ 228600 w 2702638"/>
            <a:gd name="connsiteY3" fmla="*/ 6197 h 2618768"/>
            <a:gd name="connsiteX4" fmla="*/ 261257 w 2702638"/>
            <a:gd name="connsiteY4" fmla="*/ 6197 h 2618768"/>
            <a:gd name="connsiteX5" fmla="*/ 522514 w 2702638"/>
            <a:gd name="connsiteY5" fmla="*/ 66068 h 2618768"/>
            <a:gd name="connsiteX6" fmla="*/ 707571 w 2702638"/>
            <a:gd name="connsiteY6" fmla="*/ 153154 h 2618768"/>
            <a:gd name="connsiteX7" fmla="*/ 794657 w 2702638"/>
            <a:gd name="connsiteY7" fmla="*/ 191254 h 2618768"/>
            <a:gd name="connsiteX8" fmla="*/ 908957 w 2702638"/>
            <a:gd name="connsiteY8" fmla="*/ 272897 h 2618768"/>
            <a:gd name="connsiteX9" fmla="*/ 941614 w 2702638"/>
            <a:gd name="connsiteY9" fmla="*/ 305554 h 2618768"/>
            <a:gd name="connsiteX10" fmla="*/ 1050471 w 2702638"/>
            <a:gd name="connsiteY10" fmla="*/ 289225 h 2618768"/>
            <a:gd name="connsiteX11" fmla="*/ 1175657 w 2702638"/>
            <a:gd name="connsiteY11" fmla="*/ 370868 h 2618768"/>
            <a:gd name="connsiteX12" fmla="*/ 1208314 w 2702638"/>
            <a:gd name="connsiteY12" fmla="*/ 419854 h 2618768"/>
            <a:gd name="connsiteX13" fmla="*/ 1170214 w 2702638"/>
            <a:gd name="connsiteY13" fmla="*/ 555925 h 2618768"/>
            <a:gd name="connsiteX14" fmla="*/ 1121228 w 2702638"/>
            <a:gd name="connsiteY14" fmla="*/ 664782 h 2618768"/>
            <a:gd name="connsiteX15" fmla="*/ 1083128 w 2702638"/>
            <a:gd name="connsiteY15" fmla="*/ 713768 h 2618768"/>
            <a:gd name="connsiteX16" fmla="*/ 930728 w 2702638"/>
            <a:gd name="connsiteY16" fmla="*/ 909711 h 2618768"/>
            <a:gd name="connsiteX17" fmla="*/ 876300 w 2702638"/>
            <a:gd name="connsiteY17" fmla="*/ 985911 h 2618768"/>
            <a:gd name="connsiteX18" fmla="*/ 876300 w 2702638"/>
            <a:gd name="connsiteY18" fmla="*/ 1040339 h 2618768"/>
            <a:gd name="connsiteX19" fmla="*/ 1006928 w 2702638"/>
            <a:gd name="connsiteY19" fmla="*/ 1236282 h 2618768"/>
            <a:gd name="connsiteX20" fmla="*/ 1083128 w 2702638"/>
            <a:gd name="connsiteY20" fmla="*/ 1274382 h 2618768"/>
            <a:gd name="connsiteX21" fmla="*/ 1208314 w 2702638"/>
            <a:gd name="connsiteY21" fmla="*/ 1486654 h 2618768"/>
            <a:gd name="connsiteX22" fmla="*/ 1344385 w 2702638"/>
            <a:gd name="connsiteY22" fmla="*/ 1649939 h 2618768"/>
            <a:gd name="connsiteX23" fmla="*/ 1404257 w 2702638"/>
            <a:gd name="connsiteY23" fmla="*/ 1758797 h 2618768"/>
            <a:gd name="connsiteX24" fmla="*/ 1415142 w 2702638"/>
            <a:gd name="connsiteY24" fmla="*/ 1987397 h 2618768"/>
            <a:gd name="connsiteX25" fmla="*/ 1480457 w 2702638"/>
            <a:gd name="connsiteY25" fmla="*/ 2014611 h 2618768"/>
            <a:gd name="connsiteX26" fmla="*/ 1654628 w 2702638"/>
            <a:gd name="connsiteY26" fmla="*/ 2112582 h 2618768"/>
            <a:gd name="connsiteX27" fmla="*/ 1774371 w 2702638"/>
            <a:gd name="connsiteY27" fmla="*/ 2243211 h 2618768"/>
            <a:gd name="connsiteX28" fmla="*/ 1807028 w 2702638"/>
            <a:gd name="connsiteY28" fmla="*/ 2319411 h 2618768"/>
            <a:gd name="connsiteX29" fmla="*/ 1997528 w 2702638"/>
            <a:gd name="connsiteY29" fmla="*/ 2460925 h 2618768"/>
            <a:gd name="connsiteX30" fmla="*/ 2177142 w 2702638"/>
            <a:gd name="connsiteY30" fmla="*/ 2564339 h 2618768"/>
            <a:gd name="connsiteX31" fmla="*/ 2318657 w 2702638"/>
            <a:gd name="connsiteY31" fmla="*/ 2613325 h 2618768"/>
            <a:gd name="connsiteX32" fmla="*/ 2699657 w 2702638"/>
            <a:gd name="connsiteY32" fmla="*/ 2607882 h 2618768"/>
            <a:gd name="connsiteX33" fmla="*/ 2492829 w 2702638"/>
            <a:gd name="connsiteY33" fmla="*/ 2607883 h 2618768"/>
            <a:gd name="connsiteX34" fmla="*/ 2432957 w 2702638"/>
            <a:gd name="connsiteY34" fmla="*/ 2618768 h 2618768"/>
            <a:gd name="connsiteX0" fmla="*/ 0 w 2702638"/>
            <a:gd name="connsiteY0" fmla="*/ 196697 h 2618768"/>
            <a:gd name="connsiteX1" fmla="*/ 48985 w 2702638"/>
            <a:gd name="connsiteY1" fmla="*/ 93282 h 2618768"/>
            <a:gd name="connsiteX2" fmla="*/ 97971 w 2702638"/>
            <a:gd name="connsiteY2" fmla="*/ 44297 h 2618768"/>
            <a:gd name="connsiteX3" fmla="*/ 228600 w 2702638"/>
            <a:gd name="connsiteY3" fmla="*/ 6197 h 2618768"/>
            <a:gd name="connsiteX4" fmla="*/ 261257 w 2702638"/>
            <a:gd name="connsiteY4" fmla="*/ 6197 h 2618768"/>
            <a:gd name="connsiteX5" fmla="*/ 522514 w 2702638"/>
            <a:gd name="connsiteY5" fmla="*/ 66068 h 2618768"/>
            <a:gd name="connsiteX6" fmla="*/ 707571 w 2702638"/>
            <a:gd name="connsiteY6" fmla="*/ 153154 h 2618768"/>
            <a:gd name="connsiteX7" fmla="*/ 794657 w 2702638"/>
            <a:gd name="connsiteY7" fmla="*/ 191254 h 2618768"/>
            <a:gd name="connsiteX8" fmla="*/ 908957 w 2702638"/>
            <a:gd name="connsiteY8" fmla="*/ 272897 h 2618768"/>
            <a:gd name="connsiteX9" fmla="*/ 941614 w 2702638"/>
            <a:gd name="connsiteY9" fmla="*/ 305554 h 2618768"/>
            <a:gd name="connsiteX10" fmla="*/ 1050471 w 2702638"/>
            <a:gd name="connsiteY10" fmla="*/ 289225 h 2618768"/>
            <a:gd name="connsiteX11" fmla="*/ 1175657 w 2702638"/>
            <a:gd name="connsiteY11" fmla="*/ 370868 h 2618768"/>
            <a:gd name="connsiteX12" fmla="*/ 1208314 w 2702638"/>
            <a:gd name="connsiteY12" fmla="*/ 419854 h 2618768"/>
            <a:gd name="connsiteX13" fmla="*/ 1170214 w 2702638"/>
            <a:gd name="connsiteY13" fmla="*/ 555925 h 2618768"/>
            <a:gd name="connsiteX14" fmla="*/ 1121228 w 2702638"/>
            <a:gd name="connsiteY14" fmla="*/ 664782 h 2618768"/>
            <a:gd name="connsiteX15" fmla="*/ 1083128 w 2702638"/>
            <a:gd name="connsiteY15" fmla="*/ 713768 h 2618768"/>
            <a:gd name="connsiteX16" fmla="*/ 930728 w 2702638"/>
            <a:gd name="connsiteY16" fmla="*/ 909711 h 2618768"/>
            <a:gd name="connsiteX17" fmla="*/ 876300 w 2702638"/>
            <a:gd name="connsiteY17" fmla="*/ 985911 h 2618768"/>
            <a:gd name="connsiteX18" fmla="*/ 876300 w 2702638"/>
            <a:gd name="connsiteY18" fmla="*/ 1040339 h 2618768"/>
            <a:gd name="connsiteX19" fmla="*/ 996043 w 2702638"/>
            <a:gd name="connsiteY19" fmla="*/ 1209067 h 2618768"/>
            <a:gd name="connsiteX20" fmla="*/ 1083128 w 2702638"/>
            <a:gd name="connsiteY20" fmla="*/ 1274382 h 2618768"/>
            <a:gd name="connsiteX21" fmla="*/ 1208314 w 2702638"/>
            <a:gd name="connsiteY21" fmla="*/ 1486654 h 2618768"/>
            <a:gd name="connsiteX22" fmla="*/ 1344385 w 2702638"/>
            <a:gd name="connsiteY22" fmla="*/ 1649939 h 2618768"/>
            <a:gd name="connsiteX23" fmla="*/ 1404257 w 2702638"/>
            <a:gd name="connsiteY23" fmla="*/ 1758797 h 2618768"/>
            <a:gd name="connsiteX24" fmla="*/ 1415142 w 2702638"/>
            <a:gd name="connsiteY24" fmla="*/ 1987397 h 2618768"/>
            <a:gd name="connsiteX25" fmla="*/ 1480457 w 2702638"/>
            <a:gd name="connsiteY25" fmla="*/ 2014611 h 2618768"/>
            <a:gd name="connsiteX26" fmla="*/ 1654628 w 2702638"/>
            <a:gd name="connsiteY26" fmla="*/ 2112582 h 2618768"/>
            <a:gd name="connsiteX27" fmla="*/ 1774371 w 2702638"/>
            <a:gd name="connsiteY27" fmla="*/ 2243211 h 2618768"/>
            <a:gd name="connsiteX28" fmla="*/ 1807028 w 2702638"/>
            <a:gd name="connsiteY28" fmla="*/ 2319411 h 2618768"/>
            <a:gd name="connsiteX29" fmla="*/ 1997528 w 2702638"/>
            <a:gd name="connsiteY29" fmla="*/ 2460925 h 2618768"/>
            <a:gd name="connsiteX30" fmla="*/ 2177142 w 2702638"/>
            <a:gd name="connsiteY30" fmla="*/ 2564339 h 2618768"/>
            <a:gd name="connsiteX31" fmla="*/ 2318657 w 2702638"/>
            <a:gd name="connsiteY31" fmla="*/ 2613325 h 2618768"/>
            <a:gd name="connsiteX32" fmla="*/ 2699657 w 2702638"/>
            <a:gd name="connsiteY32" fmla="*/ 2607882 h 2618768"/>
            <a:gd name="connsiteX33" fmla="*/ 2492829 w 2702638"/>
            <a:gd name="connsiteY33" fmla="*/ 2607883 h 2618768"/>
            <a:gd name="connsiteX34" fmla="*/ 2432957 w 2702638"/>
            <a:gd name="connsiteY34" fmla="*/ 2618768 h 2618768"/>
            <a:gd name="connsiteX0" fmla="*/ 0 w 2702638"/>
            <a:gd name="connsiteY0" fmla="*/ 196697 h 2618768"/>
            <a:gd name="connsiteX1" fmla="*/ 48985 w 2702638"/>
            <a:gd name="connsiteY1" fmla="*/ 93282 h 2618768"/>
            <a:gd name="connsiteX2" fmla="*/ 97971 w 2702638"/>
            <a:gd name="connsiteY2" fmla="*/ 44297 h 2618768"/>
            <a:gd name="connsiteX3" fmla="*/ 228600 w 2702638"/>
            <a:gd name="connsiteY3" fmla="*/ 6197 h 2618768"/>
            <a:gd name="connsiteX4" fmla="*/ 261257 w 2702638"/>
            <a:gd name="connsiteY4" fmla="*/ 6197 h 2618768"/>
            <a:gd name="connsiteX5" fmla="*/ 522514 w 2702638"/>
            <a:gd name="connsiteY5" fmla="*/ 66068 h 2618768"/>
            <a:gd name="connsiteX6" fmla="*/ 707571 w 2702638"/>
            <a:gd name="connsiteY6" fmla="*/ 153154 h 2618768"/>
            <a:gd name="connsiteX7" fmla="*/ 794657 w 2702638"/>
            <a:gd name="connsiteY7" fmla="*/ 191254 h 2618768"/>
            <a:gd name="connsiteX8" fmla="*/ 908957 w 2702638"/>
            <a:gd name="connsiteY8" fmla="*/ 272897 h 2618768"/>
            <a:gd name="connsiteX9" fmla="*/ 941614 w 2702638"/>
            <a:gd name="connsiteY9" fmla="*/ 305554 h 2618768"/>
            <a:gd name="connsiteX10" fmla="*/ 1050471 w 2702638"/>
            <a:gd name="connsiteY10" fmla="*/ 289225 h 2618768"/>
            <a:gd name="connsiteX11" fmla="*/ 1175657 w 2702638"/>
            <a:gd name="connsiteY11" fmla="*/ 370868 h 2618768"/>
            <a:gd name="connsiteX12" fmla="*/ 1208314 w 2702638"/>
            <a:gd name="connsiteY12" fmla="*/ 419854 h 2618768"/>
            <a:gd name="connsiteX13" fmla="*/ 1170214 w 2702638"/>
            <a:gd name="connsiteY13" fmla="*/ 555925 h 2618768"/>
            <a:gd name="connsiteX14" fmla="*/ 1121228 w 2702638"/>
            <a:gd name="connsiteY14" fmla="*/ 664782 h 2618768"/>
            <a:gd name="connsiteX15" fmla="*/ 1083128 w 2702638"/>
            <a:gd name="connsiteY15" fmla="*/ 713768 h 2618768"/>
            <a:gd name="connsiteX16" fmla="*/ 930728 w 2702638"/>
            <a:gd name="connsiteY16" fmla="*/ 909711 h 2618768"/>
            <a:gd name="connsiteX17" fmla="*/ 876300 w 2702638"/>
            <a:gd name="connsiteY17" fmla="*/ 985911 h 2618768"/>
            <a:gd name="connsiteX18" fmla="*/ 876300 w 2702638"/>
            <a:gd name="connsiteY18" fmla="*/ 1040339 h 2618768"/>
            <a:gd name="connsiteX19" fmla="*/ 985157 w 2702638"/>
            <a:gd name="connsiteY19" fmla="*/ 1181852 h 2618768"/>
            <a:gd name="connsiteX20" fmla="*/ 1083128 w 2702638"/>
            <a:gd name="connsiteY20" fmla="*/ 1274382 h 2618768"/>
            <a:gd name="connsiteX21" fmla="*/ 1208314 w 2702638"/>
            <a:gd name="connsiteY21" fmla="*/ 1486654 h 2618768"/>
            <a:gd name="connsiteX22" fmla="*/ 1344385 w 2702638"/>
            <a:gd name="connsiteY22" fmla="*/ 1649939 h 2618768"/>
            <a:gd name="connsiteX23" fmla="*/ 1404257 w 2702638"/>
            <a:gd name="connsiteY23" fmla="*/ 1758797 h 2618768"/>
            <a:gd name="connsiteX24" fmla="*/ 1415142 w 2702638"/>
            <a:gd name="connsiteY24" fmla="*/ 1987397 h 2618768"/>
            <a:gd name="connsiteX25" fmla="*/ 1480457 w 2702638"/>
            <a:gd name="connsiteY25" fmla="*/ 2014611 h 2618768"/>
            <a:gd name="connsiteX26" fmla="*/ 1654628 w 2702638"/>
            <a:gd name="connsiteY26" fmla="*/ 2112582 h 2618768"/>
            <a:gd name="connsiteX27" fmla="*/ 1774371 w 2702638"/>
            <a:gd name="connsiteY27" fmla="*/ 2243211 h 2618768"/>
            <a:gd name="connsiteX28" fmla="*/ 1807028 w 2702638"/>
            <a:gd name="connsiteY28" fmla="*/ 2319411 h 2618768"/>
            <a:gd name="connsiteX29" fmla="*/ 1997528 w 2702638"/>
            <a:gd name="connsiteY29" fmla="*/ 2460925 h 2618768"/>
            <a:gd name="connsiteX30" fmla="*/ 2177142 w 2702638"/>
            <a:gd name="connsiteY30" fmla="*/ 2564339 h 2618768"/>
            <a:gd name="connsiteX31" fmla="*/ 2318657 w 2702638"/>
            <a:gd name="connsiteY31" fmla="*/ 2613325 h 2618768"/>
            <a:gd name="connsiteX32" fmla="*/ 2699657 w 2702638"/>
            <a:gd name="connsiteY32" fmla="*/ 2607882 h 2618768"/>
            <a:gd name="connsiteX33" fmla="*/ 2492829 w 2702638"/>
            <a:gd name="connsiteY33" fmla="*/ 2607883 h 2618768"/>
            <a:gd name="connsiteX34" fmla="*/ 2432957 w 2702638"/>
            <a:gd name="connsiteY34" fmla="*/ 2618768 h 2618768"/>
            <a:gd name="connsiteX0" fmla="*/ 0 w 2702638"/>
            <a:gd name="connsiteY0" fmla="*/ 196697 h 2618768"/>
            <a:gd name="connsiteX1" fmla="*/ 48985 w 2702638"/>
            <a:gd name="connsiteY1" fmla="*/ 93282 h 2618768"/>
            <a:gd name="connsiteX2" fmla="*/ 97971 w 2702638"/>
            <a:gd name="connsiteY2" fmla="*/ 44297 h 2618768"/>
            <a:gd name="connsiteX3" fmla="*/ 228600 w 2702638"/>
            <a:gd name="connsiteY3" fmla="*/ 6197 h 2618768"/>
            <a:gd name="connsiteX4" fmla="*/ 261257 w 2702638"/>
            <a:gd name="connsiteY4" fmla="*/ 6197 h 2618768"/>
            <a:gd name="connsiteX5" fmla="*/ 522514 w 2702638"/>
            <a:gd name="connsiteY5" fmla="*/ 66068 h 2618768"/>
            <a:gd name="connsiteX6" fmla="*/ 707571 w 2702638"/>
            <a:gd name="connsiteY6" fmla="*/ 153154 h 2618768"/>
            <a:gd name="connsiteX7" fmla="*/ 794657 w 2702638"/>
            <a:gd name="connsiteY7" fmla="*/ 191254 h 2618768"/>
            <a:gd name="connsiteX8" fmla="*/ 908957 w 2702638"/>
            <a:gd name="connsiteY8" fmla="*/ 272897 h 2618768"/>
            <a:gd name="connsiteX9" fmla="*/ 941614 w 2702638"/>
            <a:gd name="connsiteY9" fmla="*/ 305554 h 2618768"/>
            <a:gd name="connsiteX10" fmla="*/ 1050471 w 2702638"/>
            <a:gd name="connsiteY10" fmla="*/ 289225 h 2618768"/>
            <a:gd name="connsiteX11" fmla="*/ 1175657 w 2702638"/>
            <a:gd name="connsiteY11" fmla="*/ 370868 h 2618768"/>
            <a:gd name="connsiteX12" fmla="*/ 1208314 w 2702638"/>
            <a:gd name="connsiteY12" fmla="*/ 419854 h 2618768"/>
            <a:gd name="connsiteX13" fmla="*/ 1170214 w 2702638"/>
            <a:gd name="connsiteY13" fmla="*/ 555925 h 2618768"/>
            <a:gd name="connsiteX14" fmla="*/ 1121228 w 2702638"/>
            <a:gd name="connsiteY14" fmla="*/ 664782 h 2618768"/>
            <a:gd name="connsiteX15" fmla="*/ 1083128 w 2702638"/>
            <a:gd name="connsiteY15" fmla="*/ 713768 h 2618768"/>
            <a:gd name="connsiteX16" fmla="*/ 930728 w 2702638"/>
            <a:gd name="connsiteY16" fmla="*/ 909711 h 2618768"/>
            <a:gd name="connsiteX17" fmla="*/ 876300 w 2702638"/>
            <a:gd name="connsiteY17" fmla="*/ 985911 h 2618768"/>
            <a:gd name="connsiteX18" fmla="*/ 876300 w 2702638"/>
            <a:gd name="connsiteY18" fmla="*/ 1040339 h 2618768"/>
            <a:gd name="connsiteX19" fmla="*/ 985157 w 2702638"/>
            <a:gd name="connsiteY19" fmla="*/ 1181852 h 2618768"/>
            <a:gd name="connsiteX20" fmla="*/ 1072243 w 2702638"/>
            <a:gd name="connsiteY20" fmla="*/ 1290710 h 2618768"/>
            <a:gd name="connsiteX21" fmla="*/ 1208314 w 2702638"/>
            <a:gd name="connsiteY21" fmla="*/ 1486654 h 2618768"/>
            <a:gd name="connsiteX22" fmla="*/ 1344385 w 2702638"/>
            <a:gd name="connsiteY22" fmla="*/ 1649939 h 2618768"/>
            <a:gd name="connsiteX23" fmla="*/ 1404257 w 2702638"/>
            <a:gd name="connsiteY23" fmla="*/ 1758797 h 2618768"/>
            <a:gd name="connsiteX24" fmla="*/ 1415142 w 2702638"/>
            <a:gd name="connsiteY24" fmla="*/ 1987397 h 2618768"/>
            <a:gd name="connsiteX25" fmla="*/ 1480457 w 2702638"/>
            <a:gd name="connsiteY25" fmla="*/ 2014611 h 2618768"/>
            <a:gd name="connsiteX26" fmla="*/ 1654628 w 2702638"/>
            <a:gd name="connsiteY26" fmla="*/ 2112582 h 2618768"/>
            <a:gd name="connsiteX27" fmla="*/ 1774371 w 2702638"/>
            <a:gd name="connsiteY27" fmla="*/ 2243211 h 2618768"/>
            <a:gd name="connsiteX28" fmla="*/ 1807028 w 2702638"/>
            <a:gd name="connsiteY28" fmla="*/ 2319411 h 2618768"/>
            <a:gd name="connsiteX29" fmla="*/ 1997528 w 2702638"/>
            <a:gd name="connsiteY29" fmla="*/ 2460925 h 2618768"/>
            <a:gd name="connsiteX30" fmla="*/ 2177142 w 2702638"/>
            <a:gd name="connsiteY30" fmla="*/ 2564339 h 2618768"/>
            <a:gd name="connsiteX31" fmla="*/ 2318657 w 2702638"/>
            <a:gd name="connsiteY31" fmla="*/ 2613325 h 2618768"/>
            <a:gd name="connsiteX32" fmla="*/ 2699657 w 2702638"/>
            <a:gd name="connsiteY32" fmla="*/ 2607882 h 2618768"/>
            <a:gd name="connsiteX33" fmla="*/ 2492829 w 2702638"/>
            <a:gd name="connsiteY33" fmla="*/ 2607883 h 2618768"/>
            <a:gd name="connsiteX34" fmla="*/ 2432957 w 2702638"/>
            <a:gd name="connsiteY34" fmla="*/ 2618768 h 261876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2702638" h="2618768">
              <a:moveTo>
                <a:pt x="0" y="196697"/>
              </a:moveTo>
              <a:cubicBezTo>
                <a:pt x="16328" y="157689"/>
                <a:pt x="32657" y="118682"/>
                <a:pt x="48985" y="93282"/>
              </a:cubicBezTo>
              <a:cubicBezTo>
                <a:pt x="65314" y="67882"/>
                <a:pt x="68035" y="58811"/>
                <a:pt x="97971" y="44297"/>
              </a:cubicBezTo>
              <a:cubicBezTo>
                <a:pt x="127907" y="29783"/>
                <a:pt x="201386" y="12547"/>
                <a:pt x="228600" y="6197"/>
              </a:cubicBezTo>
              <a:cubicBezTo>
                <a:pt x="255814" y="-153"/>
                <a:pt x="212271" y="-3782"/>
                <a:pt x="261257" y="6197"/>
              </a:cubicBezTo>
              <a:cubicBezTo>
                <a:pt x="310243" y="16175"/>
                <a:pt x="448128" y="41575"/>
                <a:pt x="522514" y="66068"/>
              </a:cubicBezTo>
              <a:cubicBezTo>
                <a:pt x="596900" y="90561"/>
                <a:pt x="662214" y="132290"/>
                <a:pt x="707571" y="153154"/>
              </a:cubicBezTo>
              <a:cubicBezTo>
                <a:pt x="752928" y="174018"/>
                <a:pt x="761093" y="171297"/>
                <a:pt x="794657" y="191254"/>
              </a:cubicBezTo>
              <a:cubicBezTo>
                <a:pt x="828221" y="211211"/>
                <a:pt x="884464" y="253847"/>
                <a:pt x="908957" y="272897"/>
              </a:cubicBezTo>
              <a:cubicBezTo>
                <a:pt x="933450" y="291947"/>
                <a:pt x="918028" y="302833"/>
                <a:pt x="941614" y="305554"/>
              </a:cubicBezTo>
              <a:cubicBezTo>
                <a:pt x="965200" y="308275"/>
                <a:pt x="1011464" y="278339"/>
                <a:pt x="1050471" y="289225"/>
              </a:cubicBezTo>
              <a:cubicBezTo>
                <a:pt x="1089478" y="300111"/>
                <a:pt x="1149350" y="349097"/>
                <a:pt x="1175657" y="370868"/>
              </a:cubicBezTo>
              <a:cubicBezTo>
                <a:pt x="1201964" y="392639"/>
                <a:pt x="1209221" y="389011"/>
                <a:pt x="1208314" y="419854"/>
              </a:cubicBezTo>
              <a:cubicBezTo>
                <a:pt x="1207407" y="450697"/>
                <a:pt x="1184728" y="515104"/>
                <a:pt x="1170214" y="555925"/>
              </a:cubicBezTo>
              <a:cubicBezTo>
                <a:pt x="1155700" y="596746"/>
                <a:pt x="1135742" y="638475"/>
                <a:pt x="1121228" y="664782"/>
              </a:cubicBezTo>
              <a:cubicBezTo>
                <a:pt x="1106714" y="691089"/>
                <a:pt x="1083128" y="713768"/>
                <a:pt x="1083128" y="713768"/>
              </a:cubicBezTo>
              <a:lnTo>
                <a:pt x="930728" y="909711"/>
              </a:lnTo>
              <a:cubicBezTo>
                <a:pt x="896257" y="955068"/>
                <a:pt x="885371" y="964140"/>
                <a:pt x="876300" y="985911"/>
              </a:cubicBezTo>
              <a:cubicBezTo>
                <a:pt x="867229" y="1007682"/>
                <a:pt x="858157" y="1007682"/>
                <a:pt x="876300" y="1040339"/>
              </a:cubicBezTo>
              <a:cubicBezTo>
                <a:pt x="894443" y="1072996"/>
                <a:pt x="952500" y="1140124"/>
                <a:pt x="985157" y="1181852"/>
              </a:cubicBezTo>
              <a:cubicBezTo>
                <a:pt x="1017814" y="1223580"/>
                <a:pt x="1035050" y="1239910"/>
                <a:pt x="1072243" y="1290710"/>
              </a:cubicBezTo>
              <a:cubicBezTo>
                <a:pt x="1109436" y="1341510"/>
                <a:pt x="1162957" y="1426783"/>
                <a:pt x="1208314" y="1486654"/>
              </a:cubicBezTo>
              <a:cubicBezTo>
                <a:pt x="1253671" y="1546525"/>
                <a:pt x="1311728" y="1604582"/>
                <a:pt x="1344385" y="1649939"/>
              </a:cubicBezTo>
              <a:cubicBezTo>
                <a:pt x="1377042" y="1695296"/>
                <a:pt x="1392464" y="1702554"/>
                <a:pt x="1404257" y="1758797"/>
              </a:cubicBezTo>
              <a:cubicBezTo>
                <a:pt x="1416050" y="1815040"/>
                <a:pt x="1402442" y="1944761"/>
                <a:pt x="1415142" y="1987397"/>
              </a:cubicBezTo>
              <a:cubicBezTo>
                <a:pt x="1427842" y="2030033"/>
                <a:pt x="1440543" y="1993747"/>
                <a:pt x="1480457" y="2014611"/>
              </a:cubicBezTo>
              <a:cubicBezTo>
                <a:pt x="1520371" y="2035475"/>
                <a:pt x="1605642" y="2074482"/>
                <a:pt x="1654628" y="2112582"/>
              </a:cubicBezTo>
              <a:cubicBezTo>
                <a:pt x="1703614" y="2150682"/>
                <a:pt x="1748971" y="2208740"/>
                <a:pt x="1774371" y="2243211"/>
              </a:cubicBezTo>
              <a:cubicBezTo>
                <a:pt x="1799771" y="2277682"/>
                <a:pt x="1769835" y="2283125"/>
                <a:pt x="1807028" y="2319411"/>
              </a:cubicBezTo>
              <a:cubicBezTo>
                <a:pt x="1844221" y="2355697"/>
                <a:pt x="1935842" y="2420104"/>
                <a:pt x="1997528" y="2460925"/>
              </a:cubicBezTo>
              <a:cubicBezTo>
                <a:pt x="2059214" y="2501746"/>
                <a:pt x="2123621" y="2538939"/>
                <a:pt x="2177142" y="2564339"/>
              </a:cubicBezTo>
              <a:cubicBezTo>
                <a:pt x="2230664" y="2589739"/>
                <a:pt x="2231571" y="2606068"/>
                <a:pt x="2318657" y="2613325"/>
              </a:cubicBezTo>
              <a:cubicBezTo>
                <a:pt x="2405743" y="2620582"/>
                <a:pt x="2572657" y="2609696"/>
                <a:pt x="2699657" y="2607882"/>
              </a:cubicBezTo>
              <a:cubicBezTo>
                <a:pt x="2728686" y="2606975"/>
                <a:pt x="2537279" y="2606069"/>
                <a:pt x="2492829" y="2607883"/>
              </a:cubicBezTo>
              <a:cubicBezTo>
                <a:pt x="2448379" y="2609697"/>
                <a:pt x="2432957" y="2618768"/>
                <a:pt x="2432957" y="2618768"/>
              </a:cubicBezTo>
            </a:path>
          </a:pathLst>
        </a:cu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70757</xdr:colOff>
      <xdr:row>29</xdr:row>
      <xdr:rowOff>59872</xdr:rowOff>
    </xdr:from>
    <xdr:to>
      <xdr:col>32</xdr:col>
      <xdr:colOff>32657</xdr:colOff>
      <xdr:row>30</xdr:row>
      <xdr:rowOff>127074</xdr:rowOff>
    </xdr:to>
    <xdr:sp macro="" textlink="">
      <xdr:nvSpPr>
        <xdr:cNvPr id="15" name="フリーフォーム 3">
          <a:extLst>
            <a:ext uri="{FF2B5EF4-FFF2-40B4-BE49-F238E27FC236}">
              <a16:creationId xmlns:a16="http://schemas.microsoft.com/office/drawing/2014/main" id="{88475D01-0167-474E-A176-201B1A8C71F6}"/>
            </a:ext>
          </a:extLst>
        </xdr:cNvPr>
        <xdr:cNvSpPr/>
      </xdr:nvSpPr>
      <xdr:spPr>
        <a:xfrm>
          <a:off x="4101737" y="4921432"/>
          <a:ext cx="266700" cy="234842"/>
        </a:xfrm>
        <a:custGeom>
          <a:avLst/>
          <a:gdLst>
            <a:gd name="connsiteX0" fmla="*/ 0 w 310243"/>
            <a:gd name="connsiteY0" fmla="*/ 0 h 241374"/>
            <a:gd name="connsiteX1" fmla="*/ 277586 w 310243"/>
            <a:gd name="connsiteY1" fmla="*/ 212271 h 241374"/>
            <a:gd name="connsiteX2" fmla="*/ 293915 w 310243"/>
            <a:gd name="connsiteY2" fmla="*/ 234043 h 241374"/>
          </a:gdLst>
          <a:ahLst/>
          <a:cxnLst>
            <a:cxn ang="0">
              <a:pos x="connsiteX0" y="connsiteY0"/>
            </a:cxn>
            <a:cxn ang="0">
              <a:pos x="connsiteX1" y="connsiteY1"/>
            </a:cxn>
            <a:cxn ang="0">
              <a:pos x="connsiteX2" y="connsiteY2"/>
            </a:cxn>
          </a:cxnLst>
          <a:rect l="l" t="t" r="r" b="b"/>
          <a:pathLst>
            <a:path w="310243" h="241374">
              <a:moveTo>
                <a:pt x="0" y="0"/>
              </a:moveTo>
              <a:lnTo>
                <a:pt x="277586" y="212271"/>
              </a:lnTo>
              <a:cubicBezTo>
                <a:pt x="326572" y="251278"/>
                <a:pt x="310243" y="242660"/>
                <a:pt x="293915" y="234043"/>
              </a:cubicBezTo>
            </a:path>
          </a:pathLst>
        </a:custGeom>
        <a:noFill/>
        <a:ln>
          <a:solidFill>
            <a:srgbClr val="7030A0">
              <a:alpha val="49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57033</xdr:colOff>
      <xdr:row>16</xdr:row>
      <xdr:rowOff>140804</xdr:rowOff>
    </xdr:from>
    <xdr:to>
      <xdr:col>33</xdr:col>
      <xdr:colOff>15667</xdr:colOff>
      <xdr:row>30</xdr:row>
      <xdr:rowOff>149088</xdr:rowOff>
    </xdr:to>
    <xdr:cxnSp macro="">
      <xdr:nvCxnSpPr>
        <xdr:cNvPr id="16" name="直線コネクタ 15">
          <a:extLst>
            <a:ext uri="{FF2B5EF4-FFF2-40B4-BE49-F238E27FC236}">
              <a16:creationId xmlns:a16="http://schemas.microsoft.com/office/drawing/2014/main" id="{7C4D636F-931B-4002-B7D7-B3D68E1F35ED}"/>
            </a:ext>
          </a:extLst>
        </xdr:cNvPr>
        <xdr:cNvCxnSpPr/>
      </xdr:nvCxnSpPr>
      <xdr:spPr>
        <a:xfrm>
          <a:off x="4392813" y="2823044"/>
          <a:ext cx="34834" cy="2355244"/>
        </a:xfrm>
        <a:prstGeom prst="line">
          <a:avLst/>
        </a:prstGeom>
        <a:ln w="127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63410</xdr:colOff>
      <xdr:row>16</xdr:row>
      <xdr:rowOff>138213</xdr:rowOff>
    </xdr:from>
    <xdr:to>
      <xdr:col>29</xdr:col>
      <xdr:colOff>7348</xdr:colOff>
      <xdr:row>29</xdr:row>
      <xdr:rowOff>16565</xdr:rowOff>
    </xdr:to>
    <xdr:cxnSp macro="">
      <xdr:nvCxnSpPr>
        <xdr:cNvPr id="17" name="直線コネクタ 16">
          <a:extLst>
            <a:ext uri="{FF2B5EF4-FFF2-40B4-BE49-F238E27FC236}">
              <a16:creationId xmlns:a16="http://schemas.microsoft.com/office/drawing/2014/main" id="{9987953E-4EEC-4C9C-91A2-30B1D64A055D}"/>
            </a:ext>
          </a:extLst>
        </xdr:cNvPr>
        <xdr:cNvCxnSpPr/>
      </xdr:nvCxnSpPr>
      <xdr:spPr>
        <a:xfrm>
          <a:off x="4094390" y="2820453"/>
          <a:ext cx="20138" cy="2057672"/>
        </a:xfrm>
        <a:prstGeom prst="line">
          <a:avLst/>
        </a:prstGeom>
        <a:ln w="127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70757</xdr:colOff>
      <xdr:row>12</xdr:row>
      <xdr:rowOff>18340</xdr:rowOff>
    </xdr:from>
    <xdr:to>
      <xdr:col>125</xdr:col>
      <xdr:colOff>40840</xdr:colOff>
      <xdr:row>32</xdr:row>
      <xdr:rowOff>130628</xdr:rowOff>
    </xdr:to>
    <xdr:sp macro="" textlink="">
      <xdr:nvSpPr>
        <xdr:cNvPr id="18" name="フリーフォーム 13">
          <a:extLst>
            <a:ext uri="{FF2B5EF4-FFF2-40B4-BE49-F238E27FC236}">
              <a16:creationId xmlns:a16="http://schemas.microsoft.com/office/drawing/2014/main" id="{776F172C-EA2C-4D65-BB0A-3F8CF1937D77}"/>
            </a:ext>
          </a:extLst>
        </xdr:cNvPr>
        <xdr:cNvSpPr/>
      </xdr:nvSpPr>
      <xdr:spPr>
        <a:xfrm>
          <a:off x="5244737" y="2030020"/>
          <a:ext cx="6218483" cy="3465088"/>
        </a:xfrm>
        <a:custGeom>
          <a:avLst/>
          <a:gdLst>
            <a:gd name="connsiteX0" fmla="*/ 0 w 7111111"/>
            <a:gd name="connsiteY0" fmla="*/ 3595717 h 3595717"/>
            <a:gd name="connsiteX1" fmla="*/ 288471 w 7111111"/>
            <a:gd name="connsiteY1" fmla="*/ 3432432 h 3595717"/>
            <a:gd name="connsiteX2" fmla="*/ 468086 w 7111111"/>
            <a:gd name="connsiteY2" fmla="*/ 3312689 h 3595717"/>
            <a:gd name="connsiteX3" fmla="*/ 778329 w 7111111"/>
            <a:gd name="connsiteY3" fmla="*/ 3105860 h 3595717"/>
            <a:gd name="connsiteX4" fmla="*/ 1099457 w 7111111"/>
            <a:gd name="connsiteY4" fmla="*/ 2888146 h 3595717"/>
            <a:gd name="connsiteX5" fmla="*/ 1338943 w 7111111"/>
            <a:gd name="connsiteY5" fmla="*/ 2664989 h 3595717"/>
            <a:gd name="connsiteX6" fmla="*/ 1594757 w 7111111"/>
            <a:gd name="connsiteY6" fmla="*/ 2441832 h 3595717"/>
            <a:gd name="connsiteX7" fmla="*/ 1665514 w 7111111"/>
            <a:gd name="connsiteY7" fmla="*/ 2371074 h 3595717"/>
            <a:gd name="connsiteX8" fmla="*/ 2019300 w 7111111"/>
            <a:gd name="connsiteY8" fmla="*/ 2202346 h 3595717"/>
            <a:gd name="connsiteX9" fmla="*/ 2334986 w 7111111"/>
            <a:gd name="connsiteY9" fmla="*/ 2017289 h 3595717"/>
            <a:gd name="connsiteX10" fmla="*/ 2498271 w 7111111"/>
            <a:gd name="connsiteY10" fmla="*/ 1892103 h 3595717"/>
            <a:gd name="connsiteX11" fmla="*/ 2601686 w 7111111"/>
            <a:gd name="connsiteY11" fmla="*/ 1864889 h 3595717"/>
            <a:gd name="connsiteX12" fmla="*/ 2721429 w 7111111"/>
            <a:gd name="connsiteY12" fmla="*/ 1826789 h 3595717"/>
            <a:gd name="connsiteX13" fmla="*/ 2928257 w 7111111"/>
            <a:gd name="connsiteY13" fmla="*/ 1701603 h 3595717"/>
            <a:gd name="connsiteX14" fmla="*/ 3075214 w 7111111"/>
            <a:gd name="connsiteY14" fmla="*/ 1598189 h 3595717"/>
            <a:gd name="connsiteX15" fmla="*/ 3173186 w 7111111"/>
            <a:gd name="connsiteY15" fmla="*/ 1570974 h 3595717"/>
            <a:gd name="connsiteX16" fmla="*/ 3320143 w 7111111"/>
            <a:gd name="connsiteY16" fmla="*/ 1483889 h 3595717"/>
            <a:gd name="connsiteX17" fmla="*/ 3510643 w 7111111"/>
            <a:gd name="connsiteY17" fmla="*/ 1429460 h 3595717"/>
            <a:gd name="connsiteX18" fmla="*/ 3624943 w 7111111"/>
            <a:gd name="connsiteY18" fmla="*/ 1358703 h 3595717"/>
            <a:gd name="connsiteX19" fmla="*/ 3652157 w 7111111"/>
            <a:gd name="connsiteY19" fmla="*/ 1233517 h 3595717"/>
            <a:gd name="connsiteX20" fmla="*/ 3668486 w 7111111"/>
            <a:gd name="connsiteY20" fmla="*/ 999474 h 3595717"/>
            <a:gd name="connsiteX21" fmla="*/ 3755571 w 7111111"/>
            <a:gd name="connsiteY21" fmla="*/ 906946 h 3595717"/>
            <a:gd name="connsiteX22" fmla="*/ 3826329 w 7111111"/>
            <a:gd name="connsiteY22" fmla="*/ 879732 h 3595717"/>
            <a:gd name="connsiteX23" fmla="*/ 4098471 w 7111111"/>
            <a:gd name="connsiteY23" fmla="*/ 896060 h 3595717"/>
            <a:gd name="connsiteX24" fmla="*/ 4261757 w 7111111"/>
            <a:gd name="connsiteY24" fmla="*/ 808974 h 3595717"/>
            <a:gd name="connsiteX25" fmla="*/ 4523014 w 7111111"/>
            <a:gd name="connsiteY25" fmla="*/ 781760 h 3595717"/>
            <a:gd name="connsiteX26" fmla="*/ 4800600 w 7111111"/>
            <a:gd name="connsiteY26" fmla="*/ 716446 h 3595717"/>
            <a:gd name="connsiteX27" fmla="*/ 5061857 w 7111111"/>
            <a:gd name="connsiteY27" fmla="*/ 640246 h 3595717"/>
            <a:gd name="connsiteX28" fmla="*/ 5187043 w 7111111"/>
            <a:gd name="connsiteY28" fmla="*/ 623917 h 3595717"/>
            <a:gd name="connsiteX29" fmla="*/ 5241471 w 7111111"/>
            <a:gd name="connsiteY29" fmla="*/ 602146 h 3595717"/>
            <a:gd name="connsiteX30" fmla="*/ 5513614 w 7111111"/>
            <a:gd name="connsiteY30" fmla="*/ 662017 h 3595717"/>
            <a:gd name="connsiteX31" fmla="*/ 5704114 w 7111111"/>
            <a:gd name="connsiteY31" fmla="*/ 607589 h 3595717"/>
            <a:gd name="connsiteX32" fmla="*/ 6106886 w 7111111"/>
            <a:gd name="connsiteY32" fmla="*/ 520503 h 3595717"/>
            <a:gd name="connsiteX33" fmla="*/ 6253843 w 7111111"/>
            <a:gd name="connsiteY33" fmla="*/ 542274 h 3595717"/>
            <a:gd name="connsiteX34" fmla="*/ 6477000 w 7111111"/>
            <a:gd name="connsiteY34" fmla="*/ 368103 h 3595717"/>
            <a:gd name="connsiteX35" fmla="*/ 6564086 w 7111111"/>
            <a:gd name="connsiteY35" fmla="*/ 362660 h 3595717"/>
            <a:gd name="connsiteX36" fmla="*/ 6847114 w 7111111"/>
            <a:gd name="connsiteY36" fmla="*/ 346332 h 3595717"/>
            <a:gd name="connsiteX37" fmla="*/ 6945086 w 7111111"/>
            <a:gd name="connsiteY37" fmla="*/ 313674 h 3595717"/>
            <a:gd name="connsiteX38" fmla="*/ 7064829 w 7111111"/>
            <a:gd name="connsiteY38" fmla="*/ 226589 h 3595717"/>
            <a:gd name="connsiteX39" fmla="*/ 7108371 w 7111111"/>
            <a:gd name="connsiteY39" fmla="*/ 30646 h 3595717"/>
            <a:gd name="connsiteX40" fmla="*/ 7102929 w 7111111"/>
            <a:gd name="connsiteY40" fmla="*/ 3432 h 3595717"/>
            <a:gd name="connsiteX0" fmla="*/ 0 w 7111111"/>
            <a:gd name="connsiteY0" fmla="*/ 3595717 h 3595717"/>
            <a:gd name="connsiteX1" fmla="*/ 288471 w 7111111"/>
            <a:gd name="connsiteY1" fmla="*/ 3432432 h 3595717"/>
            <a:gd name="connsiteX2" fmla="*/ 468086 w 7111111"/>
            <a:gd name="connsiteY2" fmla="*/ 3312689 h 3595717"/>
            <a:gd name="connsiteX3" fmla="*/ 778329 w 7111111"/>
            <a:gd name="connsiteY3" fmla="*/ 3105860 h 3595717"/>
            <a:gd name="connsiteX4" fmla="*/ 1099457 w 7111111"/>
            <a:gd name="connsiteY4" fmla="*/ 2888146 h 3595717"/>
            <a:gd name="connsiteX5" fmla="*/ 1338943 w 7111111"/>
            <a:gd name="connsiteY5" fmla="*/ 2664989 h 3595717"/>
            <a:gd name="connsiteX6" fmla="*/ 1594757 w 7111111"/>
            <a:gd name="connsiteY6" fmla="*/ 2441832 h 3595717"/>
            <a:gd name="connsiteX7" fmla="*/ 1665514 w 7111111"/>
            <a:gd name="connsiteY7" fmla="*/ 2371074 h 3595717"/>
            <a:gd name="connsiteX8" fmla="*/ 2019300 w 7111111"/>
            <a:gd name="connsiteY8" fmla="*/ 2202346 h 3595717"/>
            <a:gd name="connsiteX9" fmla="*/ 2334986 w 7111111"/>
            <a:gd name="connsiteY9" fmla="*/ 2017289 h 3595717"/>
            <a:gd name="connsiteX10" fmla="*/ 2498271 w 7111111"/>
            <a:gd name="connsiteY10" fmla="*/ 1892103 h 3595717"/>
            <a:gd name="connsiteX11" fmla="*/ 2601686 w 7111111"/>
            <a:gd name="connsiteY11" fmla="*/ 1864889 h 3595717"/>
            <a:gd name="connsiteX12" fmla="*/ 2721429 w 7111111"/>
            <a:gd name="connsiteY12" fmla="*/ 1826789 h 3595717"/>
            <a:gd name="connsiteX13" fmla="*/ 2928257 w 7111111"/>
            <a:gd name="connsiteY13" fmla="*/ 1701603 h 3595717"/>
            <a:gd name="connsiteX14" fmla="*/ 3075214 w 7111111"/>
            <a:gd name="connsiteY14" fmla="*/ 1598189 h 3595717"/>
            <a:gd name="connsiteX15" fmla="*/ 3173186 w 7111111"/>
            <a:gd name="connsiteY15" fmla="*/ 1570974 h 3595717"/>
            <a:gd name="connsiteX16" fmla="*/ 3320143 w 7111111"/>
            <a:gd name="connsiteY16" fmla="*/ 1483889 h 3595717"/>
            <a:gd name="connsiteX17" fmla="*/ 3510643 w 7111111"/>
            <a:gd name="connsiteY17" fmla="*/ 1429460 h 3595717"/>
            <a:gd name="connsiteX18" fmla="*/ 3608614 w 7111111"/>
            <a:gd name="connsiteY18" fmla="*/ 1380474 h 3595717"/>
            <a:gd name="connsiteX19" fmla="*/ 3652157 w 7111111"/>
            <a:gd name="connsiteY19" fmla="*/ 1233517 h 3595717"/>
            <a:gd name="connsiteX20" fmla="*/ 3668486 w 7111111"/>
            <a:gd name="connsiteY20" fmla="*/ 999474 h 3595717"/>
            <a:gd name="connsiteX21" fmla="*/ 3755571 w 7111111"/>
            <a:gd name="connsiteY21" fmla="*/ 906946 h 3595717"/>
            <a:gd name="connsiteX22" fmla="*/ 3826329 w 7111111"/>
            <a:gd name="connsiteY22" fmla="*/ 879732 h 3595717"/>
            <a:gd name="connsiteX23" fmla="*/ 4098471 w 7111111"/>
            <a:gd name="connsiteY23" fmla="*/ 896060 h 3595717"/>
            <a:gd name="connsiteX24" fmla="*/ 4261757 w 7111111"/>
            <a:gd name="connsiteY24" fmla="*/ 808974 h 3595717"/>
            <a:gd name="connsiteX25" fmla="*/ 4523014 w 7111111"/>
            <a:gd name="connsiteY25" fmla="*/ 781760 h 3595717"/>
            <a:gd name="connsiteX26" fmla="*/ 4800600 w 7111111"/>
            <a:gd name="connsiteY26" fmla="*/ 716446 h 3595717"/>
            <a:gd name="connsiteX27" fmla="*/ 5061857 w 7111111"/>
            <a:gd name="connsiteY27" fmla="*/ 640246 h 3595717"/>
            <a:gd name="connsiteX28" fmla="*/ 5187043 w 7111111"/>
            <a:gd name="connsiteY28" fmla="*/ 623917 h 3595717"/>
            <a:gd name="connsiteX29" fmla="*/ 5241471 w 7111111"/>
            <a:gd name="connsiteY29" fmla="*/ 602146 h 3595717"/>
            <a:gd name="connsiteX30" fmla="*/ 5513614 w 7111111"/>
            <a:gd name="connsiteY30" fmla="*/ 662017 h 3595717"/>
            <a:gd name="connsiteX31" fmla="*/ 5704114 w 7111111"/>
            <a:gd name="connsiteY31" fmla="*/ 607589 h 3595717"/>
            <a:gd name="connsiteX32" fmla="*/ 6106886 w 7111111"/>
            <a:gd name="connsiteY32" fmla="*/ 520503 h 3595717"/>
            <a:gd name="connsiteX33" fmla="*/ 6253843 w 7111111"/>
            <a:gd name="connsiteY33" fmla="*/ 542274 h 3595717"/>
            <a:gd name="connsiteX34" fmla="*/ 6477000 w 7111111"/>
            <a:gd name="connsiteY34" fmla="*/ 368103 h 3595717"/>
            <a:gd name="connsiteX35" fmla="*/ 6564086 w 7111111"/>
            <a:gd name="connsiteY35" fmla="*/ 362660 h 3595717"/>
            <a:gd name="connsiteX36" fmla="*/ 6847114 w 7111111"/>
            <a:gd name="connsiteY36" fmla="*/ 346332 h 3595717"/>
            <a:gd name="connsiteX37" fmla="*/ 6945086 w 7111111"/>
            <a:gd name="connsiteY37" fmla="*/ 313674 h 3595717"/>
            <a:gd name="connsiteX38" fmla="*/ 7064829 w 7111111"/>
            <a:gd name="connsiteY38" fmla="*/ 226589 h 3595717"/>
            <a:gd name="connsiteX39" fmla="*/ 7108371 w 7111111"/>
            <a:gd name="connsiteY39" fmla="*/ 30646 h 3595717"/>
            <a:gd name="connsiteX40" fmla="*/ 7102929 w 7111111"/>
            <a:gd name="connsiteY40" fmla="*/ 3432 h 3595717"/>
            <a:gd name="connsiteX0" fmla="*/ 0 w 7111111"/>
            <a:gd name="connsiteY0" fmla="*/ 3595717 h 3595717"/>
            <a:gd name="connsiteX1" fmla="*/ 288471 w 7111111"/>
            <a:gd name="connsiteY1" fmla="*/ 3432432 h 3595717"/>
            <a:gd name="connsiteX2" fmla="*/ 468086 w 7111111"/>
            <a:gd name="connsiteY2" fmla="*/ 3312689 h 3595717"/>
            <a:gd name="connsiteX3" fmla="*/ 778329 w 7111111"/>
            <a:gd name="connsiteY3" fmla="*/ 3105860 h 3595717"/>
            <a:gd name="connsiteX4" fmla="*/ 1099457 w 7111111"/>
            <a:gd name="connsiteY4" fmla="*/ 2888146 h 3595717"/>
            <a:gd name="connsiteX5" fmla="*/ 1338943 w 7111111"/>
            <a:gd name="connsiteY5" fmla="*/ 2664989 h 3595717"/>
            <a:gd name="connsiteX6" fmla="*/ 1594757 w 7111111"/>
            <a:gd name="connsiteY6" fmla="*/ 2441832 h 3595717"/>
            <a:gd name="connsiteX7" fmla="*/ 1665514 w 7111111"/>
            <a:gd name="connsiteY7" fmla="*/ 2371074 h 3595717"/>
            <a:gd name="connsiteX8" fmla="*/ 2019300 w 7111111"/>
            <a:gd name="connsiteY8" fmla="*/ 2202346 h 3595717"/>
            <a:gd name="connsiteX9" fmla="*/ 2334986 w 7111111"/>
            <a:gd name="connsiteY9" fmla="*/ 2017289 h 3595717"/>
            <a:gd name="connsiteX10" fmla="*/ 2498271 w 7111111"/>
            <a:gd name="connsiteY10" fmla="*/ 1892103 h 3595717"/>
            <a:gd name="connsiteX11" fmla="*/ 2601686 w 7111111"/>
            <a:gd name="connsiteY11" fmla="*/ 1864889 h 3595717"/>
            <a:gd name="connsiteX12" fmla="*/ 2721429 w 7111111"/>
            <a:gd name="connsiteY12" fmla="*/ 1826789 h 3595717"/>
            <a:gd name="connsiteX13" fmla="*/ 2928257 w 7111111"/>
            <a:gd name="connsiteY13" fmla="*/ 1701603 h 3595717"/>
            <a:gd name="connsiteX14" fmla="*/ 3075214 w 7111111"/>
            <a:gd name="connsiteY14" fmla="*/ 1598189 h 3595717"/>
            <a:gd name="connsiteX15" fmla="*/ 3173186 w 7111111"/>
            <a:gd name="connsiteY15" fmla="*/ 1570974 h 3595717"/>
            <a:gd name="connsiteX16" fmla="*/ 3320143 w 7111111"/>
            <a:gd name="connsiteY16" fmla="*/ 1483889 h 3595717"/>
            <a:gd name="connsiteX17" fmla="*/ 3510643 w 7111111"/>
            <a:gd name="connsiteY17" fmla="*/ 1429460 h 3595717"/>
            <a:gd name="connsiteX18" fmla="*/ 3608614 w 7111111"/>
            <a:gd name="connsiteY18" fmla="*/ 1380474 h 3595717"/>
            <a:gd name="connsiteX19" fmla="*/ 3652157 w 7111111"/>
            <a:gd name="connsiteY19" fmla="*/ 1238960 h 3595717"/>
            <a:gd name="connsiteX20" fmla="*/ 3668486 w 7111111"/>
            <a:gd name="connsiteY20" fmla="*/ 999474 h 3595717"/>
            <a:gd name="connsiteX21" fmla="*/ 3755571 w 7111111"/>
            <a:gd name="connsiteY21" fmla="*/ 906946 h 3595717"/>
            <a:gd name="connsiteX22" fmla="*/ 3826329 w 7111111"/>
            <a:gd name="connsiteY22" fmla="*/ 879732 h 3595717"/>
            <a:gd name="connsiteX23" fmla="*/ 4098471 w 7111111"/>
            <a:gd name="connsiteY23" fmla="*/ 896060 h 3595717"/>
            <a:gd name="connsiteX24" fmla="*/ 4261757 w 7111111"/>
            <a:gd name="connsiteY24" fmla="*/ 808974 h 3595717"/>
            <a:gd name="connsiteX25" fmla="*/ 4523014 w 7111111"/>
            <a:gd name="connsiteY25" fmla="*/ 781760 h 3595717"/>
            <a:gd name="connsiteX26" fmla="*/ 4800600 w 7111111"/>
            <a:gd name="connsiteY26" fmla="*/ 716446 h 3595717"/>
            <a:gd name="connsiteX27" fmla="*/ 5061857 w 7111111"/>
            <a:gd name="connsiteY27" fmla="*/ 640246 h 3595717"/>
            <a:gd name="connsiteX28" fmla="*/ 5187043 w 7111111"/>
            <a:gd name="connsiteY28" fmla="*/ 623917 h 3595717"/>
            <a:gd name="connsiteX29" fmla="*/ 5241471 w 7111111"/>
            <a:gd name="connsiteY29" fmla="*/ 602146 h 3595717"/>
            <a:gd name="connsiteX30" fmla="*/ 5513614 w 7111111"/>
            <a:gd name="connsiteY30" fmla="*/ 662017 h 3595717"/>
            <a:gd name="connsiteX31" fmla="*/ 5704114 w 7111111"/>
            <a:gd name="connsiteY31" fmla="*/ 607589 h 3595717"/>
            <a:gd name="connsiteX32" fmla="*/ 6106886 w 7111111"/>
            <a:gd name="connsiteY32" fmla="*/ 520503 h 3595717"/>
            <a:gd name="connsiteX33" fmla="*/ 6253843 w 7111111"/>
            <a:gd name="connsiteY33" fmla="*/ 542274 h 3595717"/>
            <a:gd name="connsiteX34" fmla="*/ 6477000 w 7111111"/>
            <a:gd name="connsiteY34" fmla="*/ 368103 h 3595717"/>
            <a:gd name="connsiteX35" fmla="*/ 6564086 w 7111111"/>
            <a:gd name="connsiteY35" fmla="*/ 362660 h 3595717"/>
            <a:gd name="connsiteX36" fmla="*/ 6847114 w 7111111"/>
            <a:gd name="connsiteY36" fmla="*/ 346332 h 3595717"/>
            <a:gd name="connsiteX37" fmla="*/ 6945086 w 7111111"/>
            <a:gd name="connsiteY37" fmla="*/ 313674 h 3595717"/>
            <a:gd name="connsiteX38" fmla="*/ 7064829 w 7111111"/>
            <a:gd name="connsiteY38" fmla="*/ 226589 h 3595717"/>
            <a:gd name="connsiteX39" fmla="*/ 7108371 w 7111111"/>
            <a:gd name="connsiteY39" fmla="*/ 30646 h 3595717"/>
            <a:gd name="connsiteX40" fmla="*/ 7102929 w 7111111"/>
            <a:gd name="connsiteY40" fmla="*/ 3432 h 3595717"/>
            <a:gd name="connsiteX0" fmla="*/ 0 w 7111111"/>
            <a:gd name="connsiteY0" fmla="*/ 3595717 h 3595717"/>
            <a:gd name="connsiteX1" fmla="*/ 288471 w 7111111"/>
            <a:gd name="connsiteY1" fmla="*/ 3432432 h 3595717"/>
            <a:gd name="connsiteX2" fmla="*/ 468086 w 7111111"/>
            <a:gd name="connsiteY2" fmla="*/ 3312689 h 3595717"/>
            <a:gd name="connsiteX3" fmla="*/ 778329 w 7111111"/>
            <a:gd name="connsiteY3" fmla="*/ 3105860 h 3595717"/>
            <a:gd name="connsiteX4" fmla="*/ 1099457 w 7111111"/>
            <a:gd name="connsiteY4" fmla="*/ 2888146 h 3595717"/>
            <a:gd name="connsiteX5" fmla="*/ 1338943 w 7111111"/>
            <a:gd name="connsiteY5" fmla="*/ 2664989 h 3595717"/>
            <a:gd name="connsiteX6" fmla="*/ 1594757 w 7111111"/>
            <a:gd name="connsiteY6" fmla="*/ 2441832 h 3595717"/>
            <a:gd name="connsiteX7" fmla="*/ 1665514 w 7111111"/>
            <a:gd name="connsiteY7" fmla="*/ 2371074 h 3595717"/>
            <a:gd name="connsiteX8" fmla="*/ 2019300 w 7111111"/>
            <a:gd name="connsiteY8" fmla="*/ 2202346 h 3595717"/>
            <a:gd name="connsiteX9" fmla="*/ 2334986 w 7111111"/>
            <a:gd name="connsiteY9" fmla="*/ 2017289 h 3595717"/>
            <a:gd name="connsiteX10" fmla="*/ 2498271 w 7111111"/>
            <a:gd name="connsiteY10" fmla="*/ 1892103 h 3595717"/>
            <a:gd name="connsiteX11" fmla="*/ 2601686 w 7111111"/>
            <a:gd name="connsiteY11" fmla="*/ 1864889 h 3595717"/>
            <a:gd name="connsiteX12" fmla="*/ 2721429 w 7111111"/>
            <a:gd name="connsiteY12" fmla="*/ 1826789 h 3595717"/>
            <a:gd name="connsiteX13" fmla="*/ 2928257 w 7111111"/>
            <a:gd name="connsiteY13" fmla="*/ 1701603 h 3595717"/>
            <a:gd name="connsiteX14" fmla="*/ 3075214 w 7111111"/>
            <a:gd name="connsiteY14" fmla="*/ 1598189 h 3595717"/>
            <a:gd name="connsiteX15" fmla="*/ 3173186 w 7111111"/>
            <a:gd name="connsiteY15" fmla="*/ 1570974 h 3595717"/>
            <a:gd name="connsiteX16" fmla="*/ 3320143 w 7111111"/>
            <a:gd name="connsiteY16" fmla="*/ 1483889 h 3595717"/>
            <a:gd name="connsiteX17" fmla="*/ 3510643 w 7111111"/>
            <a:gd name="connsiteY17" fmla="*/ 1429460 h 3595717"/>
            <a:gd name="connsiteX18" fmla="*/ 3608614 w 7111111"/>
            <a:gd name="connsiteY18" fmla="*/ 1380474 h 3595717"/>
            <a:gd name="connsiteX19" fmla="*/ 3652157 w 7111111"/>
            <a:gd name="connsiteY19" fmla="*/ 1238960 h 3595717"/>
            <a:gd name="connsiteX20" fmla="*/ 3690257 w 7111111"/>
            <a:gd name="connsiteY20" fmla="*/ 999474 h 3595717"/>
            <a:gd name="connsiteX21" fmla="*/ 3755571 w 7111111"/>
            <a:gd name="connsiteY21" fmla="*/ 906946 h 3595717"/>
            <a:gd name="connsiteX22" fmla="*/ 3826329 w 7111111"/>
            <a:gd name="connsiteY22" fmla="*/ 879732 h 3595717"/>
            <a:gd name="connsiteX23" fmla="*/ 4098471 w 7111111"/>
            <a:gd name="connsiteY23" fmla="*/ 896060 h 3595717"/>
            <a:gd name="connsiteX24" fmla="*/ 4261757 w 7111111"/>
            <a:gd name="connsiteY24" fmla="*/ 808974 h 3595717"/>
            <a:gd name="connsiteX25" fmla="*/ 4523014 w 7111111"/>
            <a:gd name="connsiteY25" fmla="*/ 781760 h 3595717"/>
            <a:gd name="connsiteX26" fmla="*/ 4800600 w 7111111"/>
            <a:gd name="connsiteY26" fmla="*/ 716446 h 3595717"/>
            <a:gd name="connsiteX27" fmla="*/ 5061857 w 7111111"/>
            <a:gd name="connsiteY27" fmla="*/ 640246 h 3595717"/>
            <a:gd name="connsiteX28" fmla="*/ 5187043 w 7111111"/>
            <a:gd name="connsiteY28" fmla="*/ 623917 h 3595717"/>
            <a:gd name="connsiteX29" fmla="*/ 5241471 w 7111111"/>
            <a:gd name="connsiteY29" fmla="*/ 602146 h 3595717"/>
            <a:gd name="connsiteX30" fmla="*/ 5513614 w 7111111"/>
            <a:gd name="connsiteY30" fmla="*/ 662017 h 3595717"/>
            <a:gd name="connsiteX31" fmla="*/ 5704114 w 7111111"/>
            <a:gd name="connsiteY31" fmla="*/ 607589 h 3595717"/>
            <a:gd name="connsiteX32" fmla="*/ 6106886 w 7111111"/>
            <a:gd name="connsiteY32" fmla="*/ 520503 h 3595717"/>
            <a:gd name="connsiteX33" fmla="*/ 6253843 w 7111111"/>
            <a:gd name="connsiteY33" fmla="*/ 542274 h 3595717"/>
            <a:gd name="connsiteX34" fmla="*/ 6477000 w 7111111"/>
            <a:gd name="connsiteY34" fmla="*/ 368103 h 3595717"/>
            <a:gd name="connsiteX35" fmla="*/ 6564086 w 7111111"/>
            <a:gd name="connsiteY35" fmla="*/ 362660 h 3595717"/>
            <a:gd name="connsiteX36" fmla="*/ 6847114 w 7111111"/>
            <a:gd name="connsiteY36" fmla="*/ 346332 h 3595717"/>
            <a:gd name="connsiteX37" fmla="*/ 6945086 w 7111111"/>
            <a:gd name="connsiteY37" fmla="*/ 313674 h 3595717"/>
            <a:gd name="connsiteX38" fmla="*/ 7064829 w 7111111"/>
            <a:gd name="connsiteY38" fmla="*/ 226589 h 3595717"/>
            <a:gd name="connsiteX39" fmla="*/ 7108371 w 7111111"/>
            <a:gd name="connsiteY39" fmla="*/ 30646 h 3595717"/>
            <a:gd name="connsiteX40" fmla="*/ 7102929 w 7111111"/>
            <a:gd name="connsiteY40" fmla="*/ 3432 h 3595717"/>
            <a:gd name="connsiteX0" fmla="*/ 0 w 7111111"/>
            <a:gd name="connsiteY0" fmla="*/ 3595717 h 3595717"/>
            <a:gd name="connsiteX1" fmla="*/ 288471 w 7111111"/>
            <a:gd name="connsiteY1" fmla="*/ 3432432 h 3595717"/>
            <a:gd name="connsiteX2" fmla="*/ 468086 w 7111111"/>
            <a:gd name="connsiteY2" fmla="*/ 3312689 h 3595717"/>
            <a:gd name="connsiteX3" fmla="*/ 778329 w 7111111"/>
            <a:gd name="connsiteY3" fmla="*/ 3105860 h 3595717"/>
            <a:gd name="connsiteX4" fmla="*/ 1099457 w 7111111"/>
            <a:gd name="connsiteY4" fmla="*/ 2888146 h 3595717"/>
            <a:gd name="connsiteX5" fmla="*/ 1338943 w 7111111"/>
            <a:gd name="connsiteY5" fmla="*/ 2664989 h 3595717"/>
            <a:gd name="connsiteX6" fmla="*/ 1594757 w 7111111"/>
            <a:gd name="connsiteY6" fmla="*/ 2441832 h 3595717"/>
            <a:gd name="connsiteX7" fmla="*/ 1665514 w 7111111"/>
            <a:gd name="connsiteY7" fmla="*/ 2371074 h 3595717"/>
            <a:gd name="connsiteX8" fmla="*/ 2019300 w 7111111"/>
            <a:gd name="connsiteY8" fmla="*/ 2202346 h 3595717"/>
            <a:gd name="connsiteX9" fmla="*/ 2334986 w 7111111"/>
            <a:gd name="connsiteY9" fmla="*/ 2017289 h 3595717"/>
            <a:gd name="connsiteX10" fmla="*/ 2498271 w 7111111"/>
            <a:gd name="connsiteY10" fmla="*/ 1892103 h 3595717"/>
            <a:gd name="connsiteX11" fmla="*/ 2601686 w 7111111"/>
            <a:gd name="connsiteY11" fmla="*/ 1864889 h 3595717"/>
            <a:gd name="connsiteX12" fmla="*/ 2721429 w 7111111"/>
            <a:gd name="connsiteY12" fmla="*/ 1826789 h 3595717"/>
            <a:gd name="connsiteX13" fmla="*/ 2928257 w 7111111"/>
            <a:gd name="connsiteY13" fmla="*/ 1701603 h 3595717"/>
            <a:gd name="connsiteX14" fmla="*/ 3075214 w 7111111"/>
            <a:gd name="connsiteY14" fmla="*/ 1598189 h 3595717"/>
            <a:gd name="connsiteX15" fmla="*/ 3173186 w 7111111"/>
            <a:gd name="connsiteY15" fmla="*/ 1570974 h 3595717"/>
            <a:gd name="connsiteX16" fmla="*/ 3320143 w 7111111"/>
            <a:gd name="connsiteY16" fmla="*/ 1483889 h 3595717"/>
            <a:gd name="connsiteX17" fmla="*/ 3510643 w 7111111"/>
            <a:gd name="connsiteY17" fmla="*/ 1429460 h 3595717"/>
            <a:gd name="connsiteX18" fmla="*/ 3608614 w 7111111"/>
            <a:gd name="connsiteY18" fmla="*/ 1380474 h 3595717"/>
            <a:gd name="connsiteX19" fmla="*/ 3652157 w 7111111"/>
            <a:gd name="connsiteY19" fmla="*/ 1238960 h 3595717"/>
            <a:gd name="connsiteX20" fmla="*/ 3690257 w 7111111"/>
            <a:gd name="connsiteY20" fmla="*/ 999474 h 3595717"/>
            <a:gd name="connsiteX21" fmla="*/ 3755571 w 7111111"/>
            <a:gd name="connsiteY21" fmla="*/ 906946 h 3595717"/>
            <a:gd name="connsiteX22" fmla="*/ 3826329 w 7111111"/>
            <a:gd name="connsiteY22" fmla="*/ 879732 h 3595717"/>
            <a:gd name="connsiteX23" fmla="*/ 4098471 w 7111111"/>
            <a:gd name="connsiteY23" fmla="*/ 896060 h 3595717"/>
            <a:gd name="connsiteX24" fmla="*/ 4261757 w 7111111"/>
            <a:gd name="connsiteY24" fmla="*/ 808974 h 3595717"/>
            <a:gd name="connsiteX25" fmla="*/ 4523014 w 7111111"/>
            <a:gd name="connsiteY25" fmla="*/ 781760 h 3595717"/>
            <a:gd name="connsiteX26" fmla="*/ 4800600 w 7111111"/>
            <a:gd name="connsiteY26" fmla="*/ 716446 h 3595717"/>
            <a:gd name="connsiteX27" fmla="*/ 5078186 w 7111111"/>
            <a:gd name="connsiteY27" fmla="*/ 629361 h 3595717"/>
            <a:gd name="connsiteX28" fmla="*/ 5187043 w 7111111"/>
            <a:gd name="connsiteY28" fmla="*/ 623917 h 3595717"/>
            <a:gd name="connsiteX29" fmla="*/ 5241471 w 7111111"/>
            <a:gd name="connsiteY29" fmla="*/ 602146 h 3595717"/>
            <a:gd name="connsiteX30" fmla="*/ 5513614 w 7111111"/>
            <a:gd name="connsiteY30" fmla="*/ 662017 h 3595717"/>
            <a:gd name="connsiteX31" fmla="*/ 5704114 w 7111111"/>
            <a:gd name="connsiteY31" fmla="*/ 607589 h 3595717"/>
            <a:gd name="connsiteX32" fmla="*/ 6106886 w 7111111"/>
            <a:gd name="connsiteY32" fmla="*/ 520503 h 3595717"/>
            <a:gd name="connsiteX33" fmla="*/ 6253843 w 7111111"/>
            <a:gd name="connsiteY33" fmla="*/ 542274 h 3595717"/>
            <a:gd name="connsiteX34" fmla="*/ 6477000 w 7111111"/>
            <a:gd name="connsiteY34" fmla="*/ 368103 h 3595717"/>
            <a:gd name="connsiteX35" fmla="*/ 6564086 w 7111111"/>
            <a:gd name="connsiteY35" fmla="*/ 362660 h 3595717"/>
            <a:gd name="connsiteX36" fmla="*/ 6847114 w 7111111"/>
            <a:gd name="connsiteY36" fmla="*/ 346332 h 3595717"/>
            <a:gd name="connsiteX37" fmla="*/ 6945086 w 7111111"/>
            <a:gd name="connsiteY37" fmla="*/ 313674 h 3595717"/>
            <a:gd name="connsiteX38" fmla="*/ 7064829 w 7111111"/>
            <a:gd name="connsiteY38" fmla="*/ 226589 h 3595717"/>
            <a:gd name="connsiteX39" fmla="*/ 7108371 w 7111111"/>
            <a:gd name="connsiteY39" fmla="*/ 30646 h 3595717"/>
            <a:gd name="connsiteX40" fmla="*/ 7102929 w 7111111"/>
            <a:gd name="connsiteY40" fmla="*/ 3432 h 3595717"/>
            <a:gd name="connsiteX0" fmla="*/ 0 w 7111111"/>
            <a:gd name="connsiteY0" fmla="*/ 3595717 h 3595717"/>
            <a:gd name="connsiteX1" fmla="*/ 288471 w 7111111"/>
            <a:gd name="connsiteY1" fmla="*/ 3432432 h 3595717"/>
            <a:gd name="connsiteX2" fmla="*/ 468086 w 7111111"/>
            <a:gd name="connsiteY2" fmla="*/ 3312689 h 3595717"/>
            <a:gd name="connsiteX3" fmla="*/ 778329 w 7111111"/>
            <a:gd name="connsiteY3" fmla="*/ 3105860 h 3595717"/>
            <a:gd name="connsiteX4" fmla="*/ 1099457 w 7111111"/>
            <a:gd name="connsiteY4" fmla="*/ 2888146 h 3595717"/>
            <a:gd name="connsiteX5" fmla="*/ 1338943 w 7111111"/>
            <a:gd name="connsiteY5" fmla="*/ 2664989 h 3595717"/>
            <a:gd name="connsiteX6" fmla="*/ 1594757 w 7111111"/>
            <a:gd name="connsiteY6" fmla="*/ 2441832 h 3595717"/>
            <a:gd name="connsiteX7" fmla="*/ 1665514 w 7111111"/>
            <a:gd name="connsiteY7" fmla="*/ 2371074 h 3595717"/>
            <a:gd name="connsiteX8" fmla="*/ 2019300 w 7111111"/>
            <a:gd name="connsiteY8" fmla="*/ 2202346 h 3595717"/>
            <a:gd name="connsiteX9" fmla="*/ 2334986 w 7111111"/>
            <a:gd name="connsiteY9" fmla="*/ 2017289 h 3595717"/>
            <a:gd name="connsiteX10" fmla="*/ 2498271 w 7111111"/>
            <a:gd name="connsiteY10" fmla="*/ 1892103 h 3595717"/>
            <a:gd name="connsiteX11" fmla="*/ 2601686 w 7111111"/>
            <a:gd name="connsiteY11" fmla="*/ 1864889 h 3595717"/>
            <a:gd name="connsiteX12" fmla="*/ 2721429 w 7111111"/>
            <a:gd name="connsiteY12" fmla="*/ 1826789 h 3595717"/>
            <a:gd name="connsiteX13" fmla="*/ 2928257 w 7111111"/>
            <a:gd name="connsiteY13" fmla="*/ 1701603 h 3595717"/>
            <a:gd name="connsiteX14" fmla="*/ 3075214 w 7111111"/>
            <a:gd name="connsiteY14" fmla="*/ 1598189 h 3595717"/>
            <a:gd name="connsiteX15" fmla="*/ 3173186 w 7111111"/>
            <a:gd name="connsiteY15" fmla="*/ 1570974 h 3595717"/>
            <a:gd name="connsiteX16" fmla="*/ 3320143 w 7111111"/>
            <a:gd name="connsiteY16" fmla="*/ 1483889 h 3595717"/>
            <a:gd name="connsiteX17" fmla="*/ 3510643 w 7111111"/>
            <a:gd name="connsiteY17" fmla="*/ 1429460 h 3595717"/>
            <a:gd name="connsiteX18" fmla="*/ 3608614 w 7111111"/>
            <a:gd name="connsiteY18" fmla="*/ 1380474 h 3595717"/>
            <a:gd name="connsiteX19" fmla="*/ 3652157 w 7111111"/>
            <a:gd name="connsiteY19" fmla="*/ 1238960 h 3595717"/>
            <a:gd name="connsiteX20" fmla="*/ 3690257 w 7111111"/>
            <a:gd name="connsiteY20" fmla="*/ 999474 h 3595717"/>
            <a:gd name="connsiteX21" fmla="*/ 3755571 w 7111111"/>
            <a:gd name="connsiteY21" fmla="*/ 906946 h 3595717"/>
            <a:gd name="connsiteX22" fmla="*/ 3826329 w 7111111"/>
            <a:gd name="connsiteY22" fmla="*/ 879732 h 3595717"/>
            <a:gd name="connsiteX23" fmla="*/ 4098471 w 7111111"/>
            <a:gd name="connsiteY23" fmla="*/ 896060 h 3595717"/>
            <a:gd name="connsiteX24" fmla="*/ 4261757 w 7111111"/>
            <a:gd name="connsiteY24" fmla="*/ 808974 h 3595717"/>
            <a:gd name="connsiteX25" fmla="*/ 4523014 w 7111111"/>
            <a:gd name="connsiteY25" fmla="*/ 781760 h 3595717"/>
            <a:gd name="connsiteX26" fmla="*/ 4800600 w 7111111"/>
            <a:gd name="connsiteY26" fmla="*/ 694675 h 3595717"/>
            <a:gd name="connsiteX27" fmla="*/ 5078186 w 7111111"/>
            <a:gd name="connsiteY27" fmla="*/ 629361 h 3595717"/>
            <a:gd name="connsiteX28" fmla="*/ 5187043 w 7111111"/>
            <a:gd name="connsiteY28" fmla="*/ 623917 h 3595717"/>
            <a:gd name="connsiteX29" fmla="*/ 5241471 w 7111111"/>
            <a:gd name="connsiteY29" fmla="*/ 602146 h 3595717"/>
            <a:gd name="connsiteX30" fmla="*/ 5513614 w 7111111"/>
            <a:gd name="connsiteY30" fmla="*/ 662017 h 3595717"/>
            <a:gd name="connsiteX31" fmla="*/ 5704114 w 7111111"/>
            <a:gd name="connsiteY31" fmla="*/ 607589 h 3595717"/>
            <a:gd name="connsiteX32" fmla="*/ 6106886 w 7111111"/>
            <a:gd name="connsiteY32" fmla="*/ 520503 h 3595717"/>
            <a:gd name="connsiteX33" fmla="*/ 6253843 w 7111111"/>
            <a:gd name="connsiteY33" fmla="*/ 542274 h 3595717"/>
            <a:gd name="connsiteX34" fmla="*/ 6477000 w 7111111"/>
            <a:gd name="connsiteY34" fmla="*/ 368103 h 3595717"/>
            <a:gd name="connsiteX35" fmla="*/ 6564086 w 7111111"/>
            <a:gd name="connsiteY35" fmla="*/ 362660 h 3595717"/>
            <a:gd name="connsiteX36" fmla="*/ 6847114 w 7111111"/>
            <a:gd name="connsiteY36" fmla="*/ 346332 h 3595717"/>
            <a:gd name="connsiteX37" fmla="*/ 6945086 w 7111111"/>
            <a:gd name="connsiteY37" fmla="*/ 313674 h 3595717"/>
            <a:gd name="connsiteX38" fmla="*/ 7064829 w 7111111"/>
            <a:gd name="connsiteY38" fmla="*/ 226589 h 3595717"/>
            <a:gd name="connsiteX39" fmla="*/ 7108371 w 7111111"/>
            <a:gd name="connsiteY39" fmla="*/ 30646 h 3595717"/>
            <a:gd name="connsiteX40" fmla="*/ 7102929 w 7111111"/>
            <a:gd name="connsiteY40" fmla="*/ 3432 h 3595717"/>
            <a:gd name="connsiteX0" fmla="*/ 0 w 7111111"/>
            <a:gd name="connsiteY0" fmla="*/ 3595717 h 3595717"/>
            <a:gd name="connsiteX1" fmla="*/ 288471 w 7111111"/>
            <a:gd name="connsiteY1" fmla="*/ 3432432 h 3595717"/>
            <a:gd name="connsiteX2" fmla="*/ 468086 w 7111111"/>
            <a:gd name="connsiteY2" fmla="*/ 3312689 h 3595717"/>
            <a:gd name="connsiteX3" fmla="*/ 778329 w 7111111"/>
            <a:gd name="connsiteY3" fmla="*/ 3105860 h 3595717"/>
            <a:gd name="connsiteX4" fmla="*/ 1099457 w 7111111"/>
            <a:gd name="connsiteY4" fmla="*/ 2888146 h 3595717"/>
            <a:gd name="connsiteX5" fmla="*/ 1338943 w 7111111"/>
            <a:gd name="connsiteY5" fmla="*/ 2664989 h 3595717"/>
            <a:gd name="connsiteX6" fmla="*/ 1594757 w 7111111"/>
            <a:gd name="connsiteY6" fmla="*/ 2441832 h 3595717"/>
            <a:gd name="connsiteX7" fmla="*/ 1665514 w 7111111"/>
            <a:gd name="connsiteY7" fmla="*/ 2371074 h 3595717"/>
            <a:gd name="connsiteX8" fmla="*/ 2019300 w 7111111"/>
            <a:gd name="connsiteY8" fmla="*/ 2202346 h 3595717"/>
            <a:gd name="connsiteX9" fmla="*/ 2334986 w 7111111"/>
            <a:gd name="connsiteY9" fmla="*/ 2017289 h 3595717"/>
            <a:gd name="connsiteX10" fmla="*/ 2498271 w 7111111"/>
            <a:gd name="connsiteY10" fmla="*/ 1892103 h 3595717"/>
            <a:gd name="connsiteX11" fmla="*/ 2601686 w 7111111"/>
            <a:gd name="connsiteY11" fmla="*/ 1864889 h 3595717"/>
            <a:gd name="connsiteX12" fmla="*/ 2721429 w 7111111"/>
            <a:gd name="connsiteY12" fmla="*/ 1826789 h 3595717"/>
            <a:gd name="connsiteX13" fmla="*/ 2928257 w 7111111"/>
            <a:gd name="connsiteY13" fmla="*/ 1701603 h 3595717"/>
            <a:gd name="connsiteX14" fmla="*/ 3075214 w 7111111"/>
            <a:gd name="connsiteY14" fmla="*/ 1598189 h 3595717"/>
            <a:gd name="connsiteX15" fmla="*/ 3173186 w 7111111"/>
            <a:gd name="connsiteY15" fmla="*/ 1570974 h 3595717"/>
            <a:gd name="connsiteX16" fmla="*/ 3320143 w 7111111"/>
            <a:gd name="connsiteY16" fmla="*/ 1483889 h 3595717"/>
            <a:gd name="connsiteX17" fmla="*/ 3510643 w 7111111"/>
            <a:gd name="connsiteY17" fmla="*/ 1429460 h 3595717"/>
            <a:gd name="connsiteX18" fmla="*/ 3608614 w 7111111"/>
            <a:gd name="connsiteY18" fmla="*/ 1380474 h 3595717"/>
            <a:gd name="connsiteX19" fmla="*/ 3652157 w 7111111"/>
            <a:gd name="connsiteY19" fmla="*/ 1238960 h 3595717"/>
            <a:gd name="connsiteX20" fmla="*/ 3690257 w 7111111"/>
            <a:gd name="connsiteY20" fmla="*/ 999474 h 3595717"/>
            <a:gd name="connsiteX21" fmla="*/ 3755571 w 7111111"/>
            <a:gd name="connsiteY21" fmla="*/ 906946 h 3595717"/>
            <a:gd name="connsiteX22" fmla="*/ 3826329 w 7111111"/>
            <a:gd name="connsiteY22" fmla="*/ 879732 h 3595717"/>
            <a:gd name="connsiteX23" fmla="*/ 4098471 w 7111111"/>
            <a:gd name="connsiteY23" fmla="*/ 896060 h 3595717"/>
            <a:gd name="connsiteX24" fmla="*/ 4261757 w 7111111"/>
            <a:gd name="connsiteY24" fmla="*/ 808974 h 3595717"/>
            <a:gd name="connsiteX25" fmla="*/ 4523014 w 7111111"/>
            <a:gd name="connsiteY25" fmla="*/ 781760 h 3595717"/>
            <a:gd name="connsiteX26" fmla="*/ 4800600 w 7111111"/>
            <a:gd name="connsiteY26" fmla="*/ 694675 h 3595717"/>
            <a:gd name="connsiteX27" fmla="*/ 5078186 w 7111111"/>
            <a:gd name="connsiteY27" fmla="*/ 629361 h 3595717"/>
            <a:gd name="connsiteX28" fmla="*/ 5165271 w 7111111"/>
            <a:gd name="connsiteY28" fmla="*/ 618474 h 3595717"/>
            <a:gd name="connsiteX29" fmla="*/ 5241471 w 7111111"/>
            <a:gd name="connsiteY29" fmla="*/ 602146 h 3595717"/>
            <a:gd name="connsiteX30" fmla="*/ 5513614 w 7111111"/>
            <a:gd name="connsiteY30" fmla="*/ 662017 h 3595717"/>
            <a:gd name="connsiteX31" fmla="*/ 5704114 w 7111111"/>
            <a:gd name="connsiteY31" fmla="*/ 607589 h 3595717"/>
            <a:gd name="connsiteX32" fmla="*/ 6106886 w 7111111"/>
            <a:gd name="connsiteY32" fmla="*/ 520503 h 3595717"/>
            <a:gd name="connsiteX33" fmla="*/ 6253843 w 7111111"/>
            <a:gd name="connsiteY33" fmla="*/ 542274 h 3595717"/>
            <a:gd name="connsiteX34" fmla="*/ 6477000 w 7111111"/>
            <a:gd name="connsiteY34" fmla="*/ 368103 h 3595717"/>
            <a:gd name="connsiteX35" fmla="*/ 6564086 w 7111111"/>
            <a:gd name="connsiteY35" fmla="*/ 362660 h 3595717"/>
            <a:gd name="connsiteX36" fmla="*/ 6847114 w 7111111"/>
            <a:gd name="connsiteY36" fmla="*/ 346332 h 3595717"/>
            <a:gd name="connsiteX37" fmla="*/ 6945086 w 7111111"/>
            <a:gd name="connsiteY37" fmla="*/ 313674 h 3595717"/>
            <a:gd name="connsiteX38" fmla="*/ 7064829 w 7111111"/>
            <a:gd name="connsiteY38" fmla="*/ 226589 h 3595717"/>
            <a:gd name="connsiteX39" fmla="*/ 7108371 w 7111111"/>
            <a:gd name="connsiteY39" fmla="*/ 30646 h 3595717"/>
            <a:gd name="connsiteX40" fmla="*/ 7102929 w 7111111"/>
            <a:gd name="connsiteY40" fmla="*/ 3432 h 3595717"/>
            <a:gd name="connsiteX0" fmla="*/ 0 w 7111111"/>
            <a:gd name="connsiteY0" fmla="*/ 3595717 h 3595717"/>
            <a:gd name="connsiteX1" fmla="*/ 288471 w 7111111"/>
            <a:gd name="connsiteY1" fmla="*/ 3432432 h 3595717"/>
            <a:gd name="connsiteX2" fmla="*/ 468086 w 7111111"/>
            <a:gd name="connsiteY2" fmla="*/ 3312689 h 3595717"/>
            <a:gd name="connsiteX3" fmla="*/ 778329 w 7111111"/>
            <a:gd name="connsiteY3" fmla="*/ 3105860 h 3595717"/>
            <a:gd name="connsiteX4" fmla="*/ 1099457 w 7111111"/>
            <a:gd name="connsiteY4" fmla="*/ 2888146 h 3595717"/>
            <a:gd name="connsiteX5" fmla="*/ 1338943 w 7111111"/>
            <a:gd name="connsiteY5" fmla="*/ 2664989 h 3595717"/>
            <a:gd name="connsiteX6" fmla="*/ 1594757 w 7111111"/>
            <a:gd name="connsiteY6" fmla="*/ 2441832 h 3595717"/>
            <a:gd name="connsiteX7" fmla="*/ 1665514 w 7111111"/>
            <a:gd name="connsiteY7" fmla="*/ 2371074 h 3595717"/>
            <a:gd name="connsiteX8" fmla="*/ 2019300 w 7111111"/>
            <a:gd name="connsiteY8" fmla="*/ 2202346 h 3595717"/>
            <a:gd name="connsiteX9" fmla="*/ 2334986 w 7111111"/>
            <a:gd name="connsiteY9" fmla="*/ 2017289 h 3595717"/>
            <a:gd name="connsiteX10" fmla="*/ 2498271 w 7111111"/>
            <a:gd name="connsiteY10" fmla="*/ 1892103 h 3595717"/>
            <a:gd name="connsiteX11" fmla="*/ 2601686 w 7111111"/>
            <a:gd name="connsiteY11" fmla="*/ 1864889 h 3595717"/>
            <a:gd name="connsiteX12" fmla="*/ 2721429 w 7111111"/>
            <a:gd name="connsiteY12" fmla="*/ 1826789 h 3595717"/>
            <a:gd name="connsiteX13" fmla="*/ 2928257 w 7111111"/>
            <a:gd name="connsiteY13" fmla="*/ 1701603 h 3595717"/>
            <a:gd name="connsiteX14" fmla="*/ 3075214 w 7111111"/>
            <a:gd name="connsiteY14" fmla="*/ 1598189 h 3595717"/>
            <a:gd name="connsiteX15" fmla="*/ 3173186 w 7111111"/>
            <a:gd name="connsiteY15" fmla="*/ 1570974 h 3595717"/>
            <a:gd name="connsiteX16" fmla="*/ 3320143 w 7111111"/>
            <a:gd name="connsiteY16" fmla="*/ 1483889 h 3595717"/>
            <a:gd name="connsiteX17" fmla="*/ 3510643 w 7111111"/>
            <a:gd name="connsiteY17" fmla="*/ 1429460 h 3595717"/>
            <a:gd name="connsiteX18" fmla="*/ 3608614 w 7111111"/>
            <a:gd name="connsiteY18" fmla="*/ 1380474 h 3595717"/>
            <a:gd name="connsiteX19" fmla="*/ 3652157 w 7111111"/>
            <a:gd name="connsiteY19" fmla="*/ 1238960 h 3595717"/>
            <a:gd name="connsiteX20" fmla="*/ 3690257 w 7111111"/>
            <a:gd name="connsiteY20" fmla="*/ 999474 h 3595717"/>
            <a:gd name="connsiteX21" fmla="*/ 3755571 w 7111111"/>
            <a:gd name="connsiteY21" fmla="*/ 906946 h 3595717"/>
            <a:gd name="connsiteX22" fmla="*/ 3826329 w 7111111"/>
            <a:gd name="connsiteY22" fmla="*/ 879732 h 3595717"/>
            <a:gd name="connsiteX23" fmla="*/ 4098471 w 7111111"/>
            <a:gd name="connsiteY23" fmla="*/ 896060 h 3595717"/>
            <a:gd name="connsiteX24" fmla="*/ 4261757 w 7111111"/>
            <a:gd name="connsiteY24" fmla="*/ 808974 h 3595717"/>
            <a:gd name="connsiteX25" fmla="*/ 4523014 w 7111111"/>
            <a:gd name="connsiteY25" fmla="*/ 781760 h 3595717"/>
            <a:gd name="connsiteX26" fmla="*/ 4800600 w 7111111"/>
            <a:gd name="connsiteY26" fmla="*/ 694675 h 3595717"/>
            <a:gd name="connsiteX27" fmla="*/ 5078186 w 7111111"/>
            <a:gd name="connsiteY27" fmla="*/ 629361 h 3595717"/>
            <a:gd name="connsiteX28" fmla="*/ 5165271 w 7111111"/>
            <a:gd name="connsiteY28" fmla="*/ 602146 h 3595717"/>
            <a:gd name="connsiteX29" fmla="*/ 5241471 w 7111111"/>
            <a:gd name="connsiteY29" fmla="*/ 602146 h 3595717"/>
            <a:gd name="connsiteX30" fmla="*/ 5513614 w 7111111"/>
            <a:gd name="connsiteY30" fmla="*/ 662017 h 3595717"/>
            <a:gd name="connsiteX31" fmla="*/ 5704114 w 7111111"/>
            <a:gd name="connsiteY31" fmla="*/ 607589 h 3595717"/>
            <a:gd name="connsiteX32" fmla="*/ 6106886 w 7111111"/>
            <a:gd name="connsiteY32" fmla="*/ 520503 h 3595717"/>
            <a:gd name="connsiteX33" fmla="*/ 6253843 w 7111111"/>
            <a:gd name="connsiteY33" fmla="*/ 542274 h 3595717"/>
            <a:gd name="connsiteX34" fmla="*/ 6477000 w 7111111"/>
            <a:gd name="connsiteY34" fmla="*/ 368103 h 3595717"/>
            <a:gd name="connsiteX35" fmla="*/ 6564086 w 7111111"/>
            <a:gd name="connsiteY35" fmla="*/ 362660 h 3595717"/>
            <a:gd name="connsiteX36" fmla="*/ 6847114 w 7111111"/>
            <a:gd name="connsiteY36" fmla="*/ 346332 h 3595717"/>
            <a:gd name="connsiteX37" fmla="*/ 6945086 w 7111111"/>
            <a:gd name="connsiteY37" fmla="*/ 313674 h 3595717"/>
            <a:gd name="connsiteX38" fmla="*/ 7064829 w 7111111"/>
            <a:gd name="connsiteY38" fmla="*/ 226589 h 3595717"/>
            <a:gd name="connsiteX39" fmla="*/ 7108371 w 7111111"/>
            <a:gd name="connsiteY39" fmla="*/ 30646 h 3595717"/>
            <a:gd name="connsiteX40" fmla="*/ 7102929 w 7111111"/>
            <a:gd name="connsiteY40" fmla="*/ 3432 h 3595717"/>
            <a:gd name="connsiteX0" fmla="*/ 0 w 7111111"/>
            <a:gd name="connsiteY0" fmla="*/ 3595717 h 3595717"/>
            <a:gd name="connsiteX1" fmla="*/ 288471 w 7111111"/>
            <a:gd name="connsiteY1" fmla="*/ 3432432 h 3595717"/>
            <a:gd name="connsiteX2" fmla="*/ 468086 w 7111111"/>
            <a:gd name="connsiteY2" fmla="*/ 3312689 h 3595717"/>
            <a:gd name="connsiteX3" fmla="*/ 778329 w 7111111"/>
            <a:gd name="connsiteY3" fmla="*/ 3105860 h 3595717"/>
            <a:gd name="connsiteX4" fmla="*/ 1099457 w 7111111"/>
            <a:gd name="connsiteY4" fmla="*/ 2888146 h 3595717"/>
            <a:gd name="connsiteX5" fmla="*/ 1338943 w 7111111"/>
            <a:gd name="connsiteY5" fmla="*/ 2664989 h 3595717"/>
            <a:gd name="connsiteX6" fmla="*/ 1594757 w 7111111"/>
            <a:gd name="connsiteY6" fmla="*/ 2441832 h 3595717"/>
            <a:gd name="connsiteX7" fmla="*/ 1665514 w 7111111"/>
            <a:gd name="connsiteY7" fmla="*/ 2371074 h 3595717"/>
            <a:gd name="connsiteX8" fmla="*/ 2019300 w 7111111"/>
            <a:gd name="connsiteY8" fmla="*/ 2202346 h 3595717"/>
            <a:gd name="connsiteX9" fmla="*/ 2334986 w 7111111"/>
            <a:gd name="connsiteY9" fmla="*/ 2017289 h 3595717"/>
            <a:gd name="connsiteX10" fmla="*/ 2498271 w 7111111"/>
            <a:gd name="connsiteY10" fmla="*/ 1892103 h 3595717"/>
            <a:gd name="connsiteX11" fmla="*/ 2601686 w 7111111"/>
            <a:gd name="connsiteY11" fmla="*/ 1864889 h 3595717"/>
            <a:gd name="connsiteX12" fmla="*/ 2721429 w 7111111"/>
            <a:gd name="connsiteY12" fmla="*/ 1826789 h 3595717"/>
            <a:gd name="connsiteX13" fmla="*/ 2928257 w 7111111"/>
            <a:gd name="connsiteY13" fmla="*/ 1701603 h 3595717"/>
            <a:gd name="connsiteX14" fmla="*/ 3075214 w 7111111"/>
            <a:gd name="connsiteY14" fmla="*/ 1598189 h 3595717"/>
            <a:gd name="connsiteX15" fmla="*/ 3173186 w 7111111"/>
            <a:gd name="connsiteY15" fmla="*/ 1570974 h 3595717"/>
            <a:gd name="connsiteX16" fmla="*/ 3320143 w 7111111"/>
            <a:gd name="connsiteY16" fmla="*/ 1483889 h 3595717"/>
            <a:gd name="connsiteX17" fmla="*/ 3510643 w 7111111"/>
            <a:gd name="connsiteY17" fmla="*/ 1429460 h 3595717"/>
            <a:gd name="connsiteX18" fmla="*/ 3608614 w 7111111"/>
            <a:gd name="connsiteY18" fmla="*/ 1380474 h 3595717"/>
            <a:gd name="connsiteX19" fmla="*/ 3641271 w 7111111"/>
            <a:gd name="connsiteY19" fmla="*/ 1168203 h 3595717"/>
            <a:gd name="connsiteX20" fmla="*/ 3690257 w 7111111"/>
            <a:gd name="connsiteY20" fmla="*/ 999474 h 3595717"/>
            <a:gd name="connsiteX21" fmla="*/ 3755571 w 7111111"/>
            <a:gd name="connsiteY21" fmla="*/ 906946 h 3595717"/>
            <a:gd name="connsiteX22" fmla="*/ 3826329 w 7111111"/>
            <a:gd name="connsiteY22" fmla="*/ 879732 h 3595717"/>
            <a:gd name="connsiteX23" fmla="*/ 4098471 w 7111111"/>
            <a:gd name="connsiteY23" fmla="*/ 896060 h 3595717"/>
            <a:gd name="connsiteX24" fmla="*/ 4261757 w 7111111"/>
            <a:gd name="connsiteY24" fmla="*/ 808974 h 3595717"/>
            <a:gd name="connsiteX25" fmla="*/ 4523014 w 7111111"/>
            <a:gd name="connsiteY25" fmla="*/ 781760 h 3595717"/>
            <a:gd name="connsiteX26" fmla="*/ 4800600 w 7111111"/>
            <a:gd name="connsiteY26" fmla="*/ 694675 h 3595717"/>
            <a:gd name="connsiteX27" fmla="*/ 5078186 w 7111111"/>
            <a:gd name="connsiteY27" fmla="*/ 629361 h 3595717"/>
            <a:gd name="connsiteX28" fmla="*/ 5165271 w 7111111"/>
            <a:gd name="connsiteY28" fmla="*/ 602146 h 3595717"/>
            <a:gd name="connsiteX29" fmla="*/ 5241471 w 7111111"/>
            <a:gd name="connsiteY29" fmla="*/ 602146 h 3595717"/>
            <a:gd name="connsiteX30" fmla="*/ 5513614 w 7111111"/>
            <a:gd name="connsiteY30" fmla="*/ 662017 h 3595717"/>
            <a:gd name="connsiteX31" fmla="*/ 5704114 w 7111111"/>
            <a:gd name="connsiteY31" fmla="*/ 607589 h 3595717"/>
            <a:gd name="connsiteX32" fmla="*/ 6106886 w 7111111"/>
            <a:gd name="connsiteY32" fmla="*/ 520503 h 3595717"/>
            <a:gd name="connsiteX33" fmla="*/ 6253843 w 7111111"/>
            <a:gd name="connsiteY33" fmla="*/ 542274 h 3595717"/>
            <a:gd name="connsiteX34" fmla="*/ 6477000 w 7111111"/>
            <a:gd name="connsiteY34" fmla="*/ 368103 h 3595717"/>
            <a:gd name="connsiteX35" fmla="*/ 6564086 w 7111111"/>
            <a:gd name="connsiteY35" fmla="*/ 362660 h 3595717"/>
            <a:gd name="connsiteX36" fmla="*/ 6847114 w 7111111"/>
            <a:gd name="connsiteY36" fmla="*/ 346332 h 3595717"/>
            <a:gd name="connsiteX37" fmla="*/ 6945086 w 7111111"/>
            <a:gd name="connsiteY37" fmla="*/ 313674 h 3595717"/>
            <a:gd name="connsiteX38" fmla="*/ 7064829 w 7111111"/>
            <a:gd name="connsiteY38" fmla="*/ 226589 h 3595717"/>
            <a:gd name="connsiteX39" fmla="*/ 7108371 w 7111111"/>
            <a:gd name="connsiteY39" fmla="*/ 30646 h 3595717"/>
            <a:gd name="connsiteX40" fmla="*/ 7102929 w 7111111"/>
            <a:gd name="connsiteY40" fmla="*/ 3432 h 35957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Lst>
          <a:rect l="l" t="t" r="r" b="b"/>
          <a:pathLst>
            <a:path w="7111111" h="3595717">
              <a:moveTo>
                <a:pt x="0" y="3595717"/>
              </a:moveTo>
              <a:cubicBezTo>
                <a:pt x="105228" y="3537660"/>
                <a:pt x="210457" y="3479603"/>
                <a:pt x="288471" y="3432432"/>
              </a:cubicBezTo>
              <a:cubicBezTo>
                <a:pt x="366485" y="3385261"/>
                <a:pt x="468086" y="3312689"/>
                <a:pt x="468086" y="3312689"/>
              </a:cubicBezTo>
              <a:lnTo>
                <a:pt x="778329" y="3105860"/>
              </a:lnTo>
              <a:cubicBezTo>
                <a:pt x="883558" y="3035103"/>
                <a:pt x="1006021" y="2961624"/>
                <a:pt x="1099457" y="2888146"/>
              </a:cubicBezTo>
              <a:cubicBezTo>
                <a:pt x="1192893" y="2814668"/>
                <a:pt x="1256393" y="2739375"/>
                <a:pt x="1338943" y="2664989"/>
              </a:cubicBezTo>
              <a:cubicBezTo>
                <a:pt x="1421493" y="2590603"/>
                <a:pt x="1540329" y="2490818"/>
                <a:pt x="1594757" y="2441832"/>
              </a:cubicBezTo>
              <a:cubicBezTo>
                <a:pt x="1649186" y="2392846"/>
                <a:pt x="1594757" y="2410988"/>
                <a:pt x="1665514" y="2371074"/>
              </a:cubicBezTo>
              <a:cubicBezTo>
                <a:pt x="1736271" y="2331160"/>
                <a:pt x="1907721" y="2261310"/>
                <a:pt x="2019300" y="2202346"/>
              </a:cubicBezTo>
              <a:cubicBezTo>
                <a:pt x="2130879" y="2143382"/>
                <a:pt x="2255157" y="2068996"/>
                <a:pt x="2334986" y="2017289"/>
              </a:cubicBezTo>
              <a:cubicBezTo>
                <a:pt x="2414815" y="1965582"/>
                <a:pt x="2453821" y="1917503"/>
                <a:pt x="2498271" y="1892103"/>
              </a:cubicBezTo>
              <a:cubicBezTo>
                <a:pt x="2542721" y="1866703"/>
                <a:pt x="2564493" y="1875775"/>
                <a:pt x="2601686" y="1864889"/>
              </a:cubicBezTo>
              <a:cubicBezTo>
                <a:pt x="2638879" y="1854003"/>
                <a:pt x="2667001" y="1854003"/>
                <a:pt x="2721429" y="1826789"/>
              </a:cubicBezTo>
              <a:cubicBezTo>
                <a:pt x="2775857" y="1799575"/>
                <a:pt x="2869293" y="1739703"/>
                <a:pt x="2928257" y="1701603"/>
              </a:cubicBezTo>
              <a:cubicBezTo>
                <a:pt x="2987221" y="1663503"/>
                <a:pt x="3034393" y="1619960"/>
                <a:pt x="3075214" y="1598189"/>
              </a:cubicBezTo>
              <a:cubicBezTo>
                <a:pt x="3116035" y="1576418"/>
                <a:pt x="3132365" y="1590024"/>
                <a:pt x="3173186" y="1570974"/>
              </a:cubicBezTo>
              <a:cubicBezTo>
                <a:pt x="3214007" y="1551924"/>
                <a:pt x="3263900" y="1507475"/>
                <a:pt x="3320143" y="1483889"/>
              </a:cubicBezTo>
              <a:cubicBezTo>
                <a:pt x="3376386" y="1460303"/>
                <a:pt x="3462565" y="1446696"/>
                <a:pt x="3510643" y="1429460"/>
              </a:cubicBezTo>
              <a:cubicBezTo>
                <a:pt x="3558721" y="1412224"/>
                <a:pt x="3586843" y="1424017"/>
                <a:pt x="3608614" y="1380474"/>
              </a:cubicBezTo>
              <a:cubicBezTo>
                <a:pt x="3630385" y="1336931"/>
                <a:pt x="3627664" y="1231703"/>
                <a:pt x="3641271" y="1168203"/>
              </a:cubicBezTo>
              <a:cubicBezTo>
                <a:pt x="3654878" y="1104703"/>
                <a:pt x="3671207" y="1043017"/>
                <a:pt x="3690257" y="999474"/>
              </a:cubicBezTo>
              <a:cubicBezTo>
                <a:pt x="3709307" y="955931"/>
                <a:pt x="3732892" y="926903"/>
                <a:pt x="3755571" y="906946"/>
              </a:cubicBezTo>
              <a:cubicBezTo>
                <a:pt x="3778250" y="886989"/>
                <a:pt x="3769179" y="881546"/>
                <a:pt x="3826329" y="879732"/>
              </a:cubicBezTo>
              <a:cubicBezTo>
                <a:pt x="3883479" y="877918"/>
                <a:pt x="4025900" y="907853"/>
                <a:pt x="4098471" y="896060"/>
              </a:cubicBezTo>
              <a:cubicBezTo>
                <a:pt x="4171042" y="884267"/>
                <a:pt x="4191000" y="828024"/>
                <a:pt x="4261757" y="808974"/>
              </a:cubicBezTo>
              <a:cubicBezTo>
                <a:pt x="4332514" y="789924"/>
                <a:pt x="4433207" y="800810"/>
                <a:pt x="4523014" y="781760"/>
              </a:cubicBezTo>
              <a:cubicBezTo>
                <a:pt x="4612821" y="762710"/>
                <a:pt x="4708071" y="720075"/>
                <a:pt x="4800600" y="694675"/>
              </a:cubicBezTo>
              <a:cubicBezTo>
                <a:pt x="4893129" y="669275"/>
                <a:pt x="5017408" y="644783"/>
                <a:pt x="5078186" y="629361"/>
              </a:cubicBezTo>
              <a:cubicBezTo>
                <a:pt x="5138965" y="613940"/>
                <a:pt x="5138057" y="606682"/>
                <a:pt x="5165271" y="602146"/>
              </a:cubicBezTo>
              <a:cubicBezTo>
                <a:pt x="5192485" y="597610"/>
                <a:pt x="5183414" y="592168"/>
                <a:pt x="5241471" y="602146"/>
              </a:cubicBezTo>
              <a:cubicBezTo>
                <a:pt x="5299528" y="612124"/>
                <a:pt x="5436507" y="661110"/>
                <a:pt x="5513614" y="662017"/>
              </a:cubicBezTo>
              <a:cubicBezTo>
                <a:pt x="5590721" y="662924"/>
                <a:pt x="5605235" y="631175"/>
                <a:pt x="5704114" y="607589"/>
              </a:cubicBezTo>
              <a:cubicBezTo>
                <a:pt x="5802993" y="584003"/>
                <a:pt x="6015265" y="531389"/>
                <a:pt x="6106886" y="520503"/>
              </a:cubicBezTo>
              <a:cubicBezTo>
                <a:pt x="6198507" y="509617"/>
                <a:pt x="6192157" y="567674"/>
                <a:pt x="6253843" y="542274"/>
              </a:cubicBezTo>
              <a:cubicBezTo>
                <a:pt x="6315529" y="516874"/>
                <a:pt x="6425293" y="398039"/>
                <a:pt x="6477000" y="368103"/>
              </a:cubicBezTo>
              <a:cubicBezTo>
                <a:pt x="6528707" y="338167"/>
                <a:pt x="6564086" y="362660"/>
                <a:pt x="6564086" y="362660"/>
              </a:cubicBezTo>
              <a:cubicBezTo>
                <a:pt x="6625772" y="359032"/>
                <a:pt x="6783614" y="354496"/>
                <a:pt x="6847114" y="346332"/>
              </a:cubicBezTo>
              <a:cubicBezTo>
                <a:pt x="6910614" y="338168"/>
                <a:pt x="6908800" y="333631"/>
                <a:pt x="6945086" y="313674"/>
              </a:cubicBezTo>
              <a:cubicBezTo>
                <a:pt x="6981372" y="293717"/>
                <a:pt x="7037615" y="273760"/>
                <a:pt x="7064829" y="226589"/>
              </a:cubicBezTo>
              <a:cubicBezTo>
                <a:pt x="7092043" y="179418"/>
                <a:pt x="7102021" y="67839"/>
                <a:pt x="7108371" y="30646"/>
              </a:cubicBezTo>
              <a:cubicBezTo>
                <a:pt x="7114721" y="-6547"/>
                <a:pt x="7108825" y="-1558"/>
                <a:pt x="7102929" y="3432"/>
              </a:cubicBezTo>
            </a:path>
          </a:pathLst>
        </a:cu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125</xdr:col>
      <xdr:colOff>38100</xdr:colOff>
      <xdr:row>4</xdr:row>
      <xdr:rowOff>16328</xdr:rowOff>
    </xdr:from>
    <xdr:to>
      <xdr:col>130</xdr:col>
      <xdr:colOff>72959</xdr:colOff>
      <xdr:row>12</xdr:row>
      <xdr:rowOff>16329</xdr:rowOff>
    </xdr:to>
    <xdr:sp macro="" textlink="">
      <xdr:nvSpPr>
        <xdr:cNvPr id="19" name="フリーフォーム 15">
          <a:extLst>
            <a:ext uri="{FF2B5EF4-FFF2-40B4-BE49-F238E27FC236}">
              <a16:creationId xmlns:a16="http://schemas.microsoft.com/office/drawing/2014/main" id="{563094B6-E25B-4579-9AC2-9D8E16EC6668}"/>
            </a:ext>
          </a:extLst>
        </xdr:cNvPr>
        <xdr:cNvSpPr/>
      </xdr:nvSpPr>
      <xdr:spPr>
        <a:xfrm>
          <a:off x="11460480" y="686888"/>
          <a:ext cx="415859" cy="1341121"/>
        </a:xfrm>
        <a:custGeom>
          <a:avLst/>
          <a:gdLst>
            <a:gd name="connsiteX0" fmla="*/ 0 w 470288"/>
            <a:gd name="connsiteY0" fmla="*/ 1393372 h 1393372"/>
            <a:gd name="connsiteX1" fmla="*/ 54429 w 470288"/>
            <a:gd name="connsiteY1" fmla="*/ 1208315 h 1393372"/>
            <a:gd name="connsiteX2" fmla="*/ 70758 w 470288"/>
            <a:gd name="connsiteY2" fmla="*/ 1039586 h 1393372"/>
            <a:gd name="connsiteX3" fmla="*/ 179615 w 470288"/>
            <a:gd name="connsiteY3" fmla="*/ 843643 h 1393372"/>
            <a:gd name="connsiteX4" fmla="*/ 212272 w 470288"/>
            <a:gd name="connsiteY4" fmla="*/ 674915 h 1393372"/>
            <a:gd name="connsiteX5" fmla="*/ 337458 w 470288"/>
            <a:gd name="connsiteY5" fmla="*/ 544286 h 1393372"/>
            <a:gd name="connsiteX6" fmla="*/ 440872 w 470288"/>
            <a:gd name="connsiteY6" fmla="*/ 397329 h 1393372"/>
            <a:gd name="connsiteX7" fmla="*/ 364672 w 470288"/>
            <a:gd name="connsiteY7" fmla="*/ 283029 h 1393372"/>
            <a:gd name="connsiteX8" fmla="*/ 315686 w 470288"/>
            <a:gd name="connsiteY8" fmla="*/ 157843 h 1393372"/>
            <a:gd name="connsiteX9" fmla="*/ 468086 w 470288"/>
            <a:gd name="connsiteY9" fmla="*/ 108857 h 1393372"/>
            <a:gd name="connsiteX10" fmla="*/ 391886 w 470288"/>
            <a:gd name="connsiteY10" fmla="*/ 0 h 139337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470288" h="1393372">
              <a:moveTo>
                <a:pt x="0" y="1393372"/>
              </a:moveTo>
              <a:cubicBezTo>
                <a:pt x="21318" y="1330325"/>
                <a:pt x="42636" y="1267279"/>
                <a:pt x="54429" y="1208315"/>
              </a:cubicBezTo>
              <a:cubicBezTo>
                <a:pt x="66222" y="1149351"/>
                <a:pt x="49894" y="1100365"/>
                <a:pt x="70758" y="1039586"/>
              </a:cubicBezTo>
              <a:cubicBezTo>
                <a:pt x="91622" y="978807"/>
                <a:pt x="156029" y="904421"/>
                <a:pt x="179615" y="843643"/>
              </a:cubicBezTo>
              <a:cubicBezTo>
                <a:pt x="203201" y="782864"/>
                <a:pt x="185965" y="724808"/>
                <a:pt x="212272" y="674915"/>
              </a:cubicBezTo>
              <a:cubicBezTo>
                <a:pt x="238579" y="625022"/>
                <a:pt x="299358" y="590550"/>
                <a:pt x="337458" y="544286"/>
              </a:cubicBezTo>
              <a:cubicBezTo>
                <a:pt x="375558" y="498022"/>
                <a:pt x="436336" y="440872"/>
                <a:pt x="440872" y="397329"/>
              </a:cubicBezTo>
              <a:cubicBezTo>
                <a:pt x="445408" y="353786"/>
                <a:pt x="385536" y="322943"/>
                <a:pt x="364672" y="283029"/>
              </a:cubicBezTo>
              <a:cubicBezTo>
                <a:pt x="343808" y="243115"/>
                <a:pt x="298450" y="186872"/>
                <a:pt x="315686" y="157843"/>
              </a:cubicBezTo>
              <a:cubicBezTo>
                <a:pt x="332922" y="128814"/>
                <a:pt x="455386" y="135164"/>
                <a:pt x="468086" y="108857"/>
              </a:cubicBezTo>
              <a:cubicBezTo>
                <a:pt x="480786" y="82550"/>
                <a:pt x="436336" y="41275"/>
                <a:pt x="391886" y="0"/>
              </a:cubicBezTo>
            </a:path>
          </a:pathLst>
        </a:cu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66261</xdr:colOff>
      <xdr:row>15</xdr:row>
      <xdr:rowOff>124239</xdr:rowOff>
    </xdr:from>
    <xdr:to>
      <xdr:col>35</xdr:col>
      <xdr:colOff>12583</xdr:colOff>
      <xdr:row>17</xdr:row>
      <xdr:rowOff>24279</xdr:rowOff>
    </xdr:to>
    <xdr:sp macro="" textlink="">
      <xdr:nvSpPr>
        <xdr:cNvPr id="20" name="正方形/長方形 19">
          <a:extLst>
            <a:ext uri="{FF2B5EF4-FFF2-40B4-BE49-F238E27FC236}">
              <a16:creationId xmlns:a16="http://schemas.microsoft.com/office/drawing/2014/main" id="{9339DB1C-1ABC-458C-B55E-850D36532A57}"/>
            </a:ext>
          </a:extLst>
        </xdr:cNvPr>
        <xdr:cNvSpPr/>
      </xdr:nvSpPr>
      <xdr:spPr>
        <a:xfrm>
          <a:off x="3944841" y="2638839"/>
          <a:ext cx="632122" cy="235320"/>
        </a:xfrm>
        <a:prstGeom prst="rect">
          <a:avLst/>
        </a:prstGeom>
        <a:solidFill>
          <a:sysClr val="window" lastClr="FFFFFF"/>
        </a:solidFill>
        <a:ln>
          <a:solidFill>
            <a:schemeClr val="bg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baseline="0">
              <a:solidFill>
                <a:sysClr val="windowText" lastClr="000000"/>
              </a:solidFill>
            </a:rPr>
            <a:t>鹿嶋</a:t>
          </a:r>
          <a:r>
            <a:rPr kumimoji="1" lang="en-US" altLang="ja-JP" sz="1100" baseline="0">
              <a:solidFill>
                <a:sysClr val="windowText" lastClr="000000"/>
              </a:solidFill>
            </a:rPr>
            <a:t>BP</a:t>
          </a:r>
          <a:r>
            <a:rPr kumimoji="1" lang="ja-JP" altLang="en-US" sz="1100"/>
            <a:t>アジ腰</a:t>
          </a:r>
        </a:p>
      </xdr:txBody>
    </xdr:sp>
    <xdr:clientData/>
  </xdr:twoCellAnchor>
  <xdr:twoCellAnchor>
    <xdr:from>
      <xdr:col>28</xdr:col>
      <xdr:colOff>64356</xdr:colOff>
      <xdr:row>17</xdr:row>
      <xdr:rowOff>129955</xdr:rowOff>
    </xdr:from>
    <xdr:to>
      <xdr:col>33</xdr:col>
      <xdr:colOff>0</xdr:colOff>
      <xdr:row>17</xdr:row>
      <xdr:rowOff>129955</xdr:rowOff>
    </xdr:to>
    <xdr:cxnSp macro="">
      <xdr:nvCxnSpPr>
        <xdr:cNvPr id="21" name="直線矢印コネクタ 20">
          <a:extLst>
            <a:ext uri="{FF2B5EF4-FFF2-40B4-BE49-F238E27FC236}">
              <a16:creationId xmlns:a16="http://schemas.microsoft.com/office/drawing/2014/main" id="{BB3188B7-E83A-41EB-898A-E5F117EBF53F}"/>
            </a:ext>
          </a:extLst>
        </xdr:cNvPr>
        <xdr:cNvCxnSpPr/>
      </xdr:nvCxnSpPr>
      <xdr:spPr>
        <a:xfrm>
          <a:off x="4095336" y="2979835"/>
          <a:ext cx="316644" cy="0"/>
        </a:xfrm>
        <a:prstGeom prst="straightConnector1">
          <a:avLst/>
        </a:prstGeom>
        <a:ln w="2222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64355</xdr:colOff>
      <xdr:row>38</xdr:row>
      <xdr:rowOff>49696</xdr:rowOff>
    </xdr:from>
    <xdr:to>
      <xdr:col>31</xdr:col>
      <xdr:colOff>18755</xdr:colOff>
      <xdr:row>38</xdr:row>
      <xdr:rowOff>49696</xdr:rowOff>
    </xdr:to>
    <xdr:cxnSp macro="">
      <xdr:nvCxnSpPr>
        <xdr:cNvPr id="22" name="直線矢印コネクタ 21">
          <a:extLst>
            <a:ext uri="{FF2B5EF4-FFF2-40B4-BE49-F238E27FC236}">
              <a16:creationId xmlns:a16="http://schemas.microsoft.com/office/drawing/2014/main" id="{0D074BD7-1636-4C85-A657-D8ADEB2B90D7}"/>
            </a:ext>
          </a:extLst>
        </xdr:cNvPr>
        <xdr:cNvCxnSpPr/>
      </xdr:nvCxnSpPr>
      <xdr:spPr>
        <a:xfrm>
          <a:off x="3714335" y="6420016"/>
          <a:ext cx="564000" cy="0"/>
        </a:xfrm>
        <a:prstGeom prst="straightConnector1">
          <a:avLst/>
        </a:prstGeom>
        <a:ln w="2222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64356</xdr:colOff>
      <xdr:row>35</xdr:row>
      <xdr:rowOff>33131</xdr:rowOff>
    </xdr:from>
    <xdr:to>
      <xdr:col>23</xdr:col>
      <xdr:colOff>44414</xdr:colOff>
      <xdr:row>36</xdr:row>
      <xdr:rowOff>131278</xdr:rowOff>
    </xdr:to>
    <xdr:sp macro="" textlink="">
      <xdr:nvSpPr>
        <xdr:cNvPr id="23" name="正方形/長方形 22">
          <a:extLst>
            <a:ext uri="{FF2B5EF4-FFF2-40B4-BE49-F238E27FC236}">
              <a16:creationId xmlns:a16="http://schemas.microsoft.com/office/drawing/2014/main" id="{00430853-A0FB-4169-8CA3-9132A997F162}"/>
            </a:ext>
          </a:extLst>
        </xdr:cNvPr>
        <xdr:cNvSpPr/>
      </xdr:nvSpPr>
      <xdr:spPr>
        <a:xfrm>
          <a:off x="3028536" y="5900531"/>
          <a:ext cx="665858" cy="265787"/>
        </a:xfrm>
        <a:prstGeom prst="rect">
          <a:avLst/>
        </a:prstGeom>
        <a:solidFill>
          <a:schemeClr val="bg1"/>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a:solidFill>
                <a:sysClr val="windowText" lastClr="000000"/>
              </a:solidFill>
            </a:rPr>
            <a:t>稲敷市</a:t>
          </a:r>
          <a:r>
            <a:rPr kumimoji="1" lang="ja-JP" altLang="en-US" sz="1100"/>
            <a:t>アジ腰</a:t>
          </a:r>
        </a:p>
      </xdr:txBody>
    </xdr:sp>
    <xdr:clientData/>
  </xdr:twoCellAnchor>
  <xdr:oneCellAnchor>
    <xdr:from>
      <xdr:col>15</xdr:col>
      <xdr:colOff>9998</xdr:colOff>
      <xdr:row>36</xdr:row>
      <xdr:rowOff>106433</xdr:rowOff>
    </xdr:from>
    <xdr:ext cx="574003" cy="282851"/>
    <xdr:sp macro="" textlink="">
      <xdr:nvSpPr>
        <xdr:cNvPr id="24" name="テキスト ボックス 23">
          <a:extLst>
            <a:ext uri="{FF2B5EF4-FFF2-40B4-BE49-F238E27FC236}">
              <a16:creationId xmlns:a16="http://schemas.microsoft.com/office/drawing/2014/main" id="{AABC9AF9-F5A8-40FE-9CC5-A8E04DA6CD22}"/>
            </a:ext>
          </a:extLst>
        </xdr:cNvPr>
        <xdr:cNvSpPr txBox="1"/>
      </xdr:nvSpPr>
      <xdr:spPr>
        <a:xfrm>
          <a:off x="3050378" y="6141473"/>
          <a:ext cx="574003" cy="2828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約</a:t>
          </a:r>
          <a:r>
            <a:rPr kumimoji="1" lang="en-US" altLang="ja-JP" sz="1100"/>
            <a:t>6km</a:t>
          </a:r>
          <a:endParaRPr kumimoji="1" lang="ja-JP" altLang="en-US" sz="1100"/>
        </a:p>
      </xdr:txBody>
    </xdr:sp>
    <xdr:clientData/>
  </xdr:oneCellAnchor>
  <xdr:twoCellAnchor>
    <xdr:from>
      <xdr:col>24</xdr:col>
      <xdr:colOff>6246</xdr:colOff>
      <xdr:row>35</xdr:row>
      <xdr:rowOff>41857</xdr:rowOff>
    </xdr:from>
    <xdr:to>
      <xdr:col>32</xdr:col>
      <xdr:colOff>74047</xdr:colOff>
      <xdr:row>36</xdr:row>
      <xdr:rowOff>135839</xdr:rowOff>
    </xdr:to>
    <xdr:sp macro="" textlink="">
      <xdr:nvSpPr>
        <xdr:cNvPr id="25" name="正方形/長方形 24">
          <a:extLst>
            <a:ext uri="{FF2B5EF4-FFF2-40B4-BE49-F238E27FC236}">
              <a16:creationId xmlns:a16="http://schemas.microsoft.com/office/drawing/2014/main" id="{22D55289-14A0-454D-AE88-EA7A10AFCD4B}"/>
            </a:ext>
          </a:extLst>
        </xdr:cNvPr>
        <xdr:cNvSpPr/>
      </xdr:nvSpPr>
      <xdr:spPr>
        <a:xfrm>
          <a:off x="4264481" y="5924945"/>
          <a:ext cx="784978" cy="262070"/>
        </a:xfrm>
        <a:prstGeom prst="rect">
          <a:avLst/>
        </a:prstGeom>
        <a:no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a:solidFill>
                <a:sysClr val="windowText" lastClr="000000"/>
              </a:solidFill>
            </a:rPr>
            <a:t>潮来市</a:t>
          </a:r>
          <a:r>
            <a:rPr kumimoji="1" lang="ja-JP" altLang="en-US" sz="1100"/>
            <a:t>アジ腰</a:t>
          </a:r>
        </a:p>
      </xdr:txBody>
    </xdr:sp>
    <xdr:clientData/>
  </xdr:twoCellAnchor>
  <xdr:oneCellAnchor>
    <xdr:from>
      <xdr:col>24</xdr:col>
      <xdr:colOff>5700</xdr:colOff>
      <xdr:row>36</xdr:row>
      <xdr:rowOff>109312</xdr:rowOff>
    </xdr:from>
    <xdr:ext cx="574003" cy="282851"/>
    <xdr:sp macro="" textlink="">
      <xdr:nvSpPr>
        <xdr:cNvPr id="26" name="テキスト ボックス 25">
          <a:extLst>
            <a:ext uri="{FF2B5EF4-FFF2-40B4-BE49-F238E27FC236}">
              <a16:creationId xmlns:a16="http://schemas.microsoft.com/office/drawing/2014/main" id="{83175104-E8C7-4FDC-B39C-7D86DAD5EC08}"/>
            </a:ext>
          </a:extLst>
        </xdr:cNvPr>
        <xdr:cNvSpPr txBox="1"/>
      </xdr:nvSpPr>
      <xdr:spPr>
        <a:xfrm>
          <a:off x="4263935" y="6160488"/>
          <a:ext cx="574003" cy="2828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約</a:t>
          </a:r>
          <a:r>
            <a:rPr kumimoji="1" lang="en-US" altLang="ja-JP" sz="1100"/>
            <a:t>12km</a:t>
          </a:r>
          <a:endParaRPr kumimoji="1" lang="ja-JP" altLang="en-US" sz="1100"/>
        </a:p>
      </xdr:txBody>
    </xdr:sp>
    <xdr:clientData/>
  </xdr:oneCellAnchor>
  <xdr:twoCellAnchor>
    <xdr:from>
      <xdr:col>42</xdr:col>
      <xdr:colOff>8282</xdr:colOff>
      <xdr:row>35</xdr:row>
      <xdr:rowOff>24848</xdr:rowOff>
    </xdr:from>
    <xdr:to>
      <xdr:col>50</xdr:col>
      <xdr:colOff>64789</xdr:colOff>
      <xdr:row>36</xdr:row>
      <xdr:rowOff>126805</xdr:rowOff>
    </xdr:to>
    <xdr:sp macro="" textlink="">
      <xdr:nvSpPr>
        <xdr:cNvPr id="27" name="正方形/長方形 26">
          <a:extLst>
            <a:ext uri="{FF2B5EF4-FFF2-40B4-BE49-F238E27FC236}">
              <a16:creationId xmlns:a16="http://schemas.microsoft.com/office/drawing/2014/main" id="{13D14FCB-1527-4DC1-BFBD-AEEABCA9E05C}"/>
            </a:ext>
          </a:extLst>
        </xdr:cNvPr>
        <xdr:cNvSpPr/>
      </xdr:nvSpPr>
      <xdr:spPr>
        <a:xfrm>
          <a:off x="5106062" y="5892248"/>
          <a:ext cx="666107" cy="269597"/>
        </a:xfrm>
        <a:prstGeom prst="rect">
          <a:avLst/>
        </a:prstGeom>
        <a:solidFill>
          <a:schemeClr val="bg1"/>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a:solidFill>
                <a:sysClr val="windowText" lastClr="000000"/>
              </a:solidFill>
            </a:rPr>
            <a:t>鹿嶋市</a:t>
          </a:r>
          <a:r>
            <a:rPr kumimoji="1" lang="ja-JP" altLang="en-US" sz="1100"/>
            <a:t>アジ腰</a:t>
          </a:r>
        </a:p>
      </xdr:txBody>
    </xdr:sp>
    <xdr:clientData/>
  </xdr:twoCellAnchor>
  <xdr:oneCellAnchor>
    <xdr:from>
      <xdr:col>42</xdr:col>
      <xdr:colOff>30373</xdr:colOff>
      <xdr:row>36</xdr:row>
      <xdr:rowOff>98150</xdr:rowOff>
    </xdr:from>
    <xdr:ext cx="574003" cy="282851"/>
    <xdr:sp macro="" textlink="">
      <xdr:nvSpPr>
        <xdr:cNvPr id="28" name="テキスト ボックス 27">
          <a:extLst>
            <a:ext uri="{FF2B5EF4-FFF2-40B4-BE49-F238E27FC236}">
              <a16:creationId xmlns:a16="http://schemas.microsoft.com/office/drawing/2014/main" id="{5FF4A690-F743-496A-8564-5894FF10F070}"/>
            </a:ext>
          </a:extLst>
        </xdr:cNvPr>
        <xdr:cNvSpPr txBox="1"/>
      </xdr:nvSpPr>
      <xdr:spPr>
        <a:xfrm>
          <a:off x="5128153" y="6133190"/>
          <a:ext cx="574003" cy="2828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約</a:t>
          </a:r>
          <a:r>
            <a:rPr kumimoji="1" lang="en-US" altLang="ja-JP" sz="1100"/>
            <a:t>16km</a:t>
          </a:r>
          <a:endParaRPr kumimoji="1" lang="ja-JP" altLang="en-US" sz="1100"/>
        </a:p>
      </xdr:txBody>
    </xdr:sp>
    <xdr:clientData/>
  </xdr:oneCellAnchor>
  <xdr:twoCellAnchor>
    <xdr:from>
      <xdr:col>107</xdr:col>
      <xdr:colOff>10188</xdr:colOff>
      <xdr:row>38</xdr:row>
      <xdr:rowOff>41413</xdr:rowOff>
    </xdr:from>
    <xdr:to>
      <xdr:col>120</xdr:col>
      <xdr:colOff>8283</xdr:colOff>
      <xdr:row>38</xdr:row>
      <xdr:rowOff>41413</xdr:rowOff>
    </xdr:to>
    <xdr:cxnSp macro="">
      <xdr:nvCxnSpPr>
        <xdr:cNvPr id="29" name="直線矢印コネクタ 28">
          <a:extLst>
            <a:ext uri="{FF2B5EF4-FFF2-40B4-BE49-F238E27FC236}">
              <a16:creationId xmlns:a16="http://schemas.microsoft.com/office/drawing/2014/main" id="{C233B6F2-85A0-4934-9B6B-2D1F315E8B64}"/>
            </a:ext>
          </a:extLst>
        </xdr:cNvPr>
        <xdr:cNvCxnSpPr/>
      </xdr:nvCxnSpPr>
      <xdr:spPr>
        <a:xfrm>
          <a:off x="10060968" y="6411733"/>
          <a:ext cx="988695" cy="0"/>
        </a:xfrm>
        <a:prstGeom prst="straightConnector1">
          <a:avLst/>
        </a:prstGeom>
        <a:ln w="22225">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80</xdr:col>
      <xdr:colOff>8282</xdr:colOff>
      <xdr:row>35</xdr:row>
      <xdr:rowOff>24848</xdr:rowOff>
    </xdr:from>
    <xdr:to>
      <xdr:col>88</xdr:col>
      <xdr:colOff>64789</xdr:colOff>
      <xdr:row>36</xdr:row>
      <xdr:rowOff>126805</xdr:rowOff>
    </xdr:to>
    <xdr:sp macro="" textlink="">
      <xdr:nvSpPr>
        <xdr:cNvPr id="30" name="正方形/長方形 29">
          <a:extLst>
            <a:ext uri="{FF2B5EF4-FFF2-40B4-BE49-F238E27FC236}">
              <a16:creationId xmlns:a16="http://schemas.microsoft.com/office/drawing/2014/main" id="{17E4B2E7-795A-43B1-AB2D-A2D3E7A30579}"/>
            </a:ext>
          </a:extLst>
        </xdr:cNvPr>
        <xdr:cNvSpPr/>
      </xdr:nvSpPr>
      <xdr:spPr>
        <a:xfrm>
          <a:off x="8001662" y="5892248"/>
          <a:ext cx="666107" cy="269597"/>
        </a:xfrm>
        <a:prstGeom prst="rect">
          <a:avLst/>
        </a:prstGeom>
        <a:solidFill>
          <a:schemeClr val="bg1"/>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a:solidFill>
                <a:sysClr val="windowText" lastClr="000000"/>
              </a:solidFill>
            </a:rPr>
            <a:t>鉾田市</a:t>
          </a:r>
          <a:r>
            <a:rPr kumimoji="1" lang="ja-JP" altLang="en-US" sz="1100"/>
            <a:t>アジ腰</a:t>
          </a:r>
        </a:p>
      </xdr:txBody>
    </xdr:sp>
    <xdr:clientData/>
  </xdr:twoCellAnchor>
  <xdr:oneCellAnchor>
    <xdr:from>
      <xdr:col>80</xdr:col>
      <xdr:colOff>30373</xdr:colOff>
      <xdr:row>36</xdr:row>
      <xdr:rowOff>98150</xdr:rowOff>
    </xdr:from>
    <xdr:ext cx="574003" cy="282851"/>
    <xdr:sp macro="" textlink="">
      <xdr:nvSpPr>
        <xdr:cNvPr id="31" name="テキスト ボックス 30">
          <a:extLst>
            <a:ext uri="{FF2B5EF4-FFF2-40B4-BE49-F238E27FC236}">
              <a16:creationId xmlns:a16="http://schemas.microsoft.com/office/drawing/2014/main" id="{47FF68B0-6CA7-4BA3-93F3-0563BC142890}"/>
            </a:ext>
          </a:extLst>
        </xdr:cNvPr>
        <xdr:cNvSpPr txBox="1"/>
      </xdr:nvSpPr>
      <xdr:spPr>
        <a:xfrm>
          <a:off x="8023753" y="6133190"/>
          <a:ext cx="574003" cy="2828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約</a:t>
          </a:r>
          <a:r>
            <a:rPr kumimoji="1" lang="en-US" altLang="ja-JP" sz="1100"/>
            <a:t>22km</a:t>
          </a:r>
          <a:endParaRPr kumimoji="1" lang="ja-JP" altLang="en-US" sz="1100"/>
        </a:p>
      </xdr:txBody>
    </xdr:sp>
    <xdr:clientData/>
  </xdr:oneCellAnchor>
  <xdr:twoCellAnchor>
    <xdr:from>
      <xdr:col>109</xdr:col>
      <xdr:colOff>24847</xdr:colOff>
      <xdr:row>35</xdr:row>
      <xdr:rowOff>31225</xdr:rowOff>
    </xdr:from>
    <xdr:to>
      <xdr:col>118</xdr:col>
      <xdr:colOff>10621</xdr:colOff>
      <xdr:row>36</xdr:row>
      <xdr:rowOff>131277</xdr:rowOff>
    </xdr:to>
    <xdr:sp macro="" textlink="">
      <xdr:nvSpPr>
        <xdr:cNvPr id="32" name="正方形/長方形 31">
          <a:extLst>
            <a:ext uri="{FF2B5EF4-FFF2-40B4-BE49-F238E27FC236}">
              <a16:creationId xmlns:a16="http://schemas.microsoft.com/office/drawing/2014/main" id="{FC33DEFA-C122-482C-AD4F-A5FF08B4C795}"/>
            </a:ext>
          </a:extLst>
        </xdr:cNvPr>
        <xdr:cNvSpPr/>
      </xdr:nvSpPr>
      <xdr:spPr>
        <a:xfrm>
          <a:off x="10228027" y="5898625"/>
          <a:ext cx="671574" cy="267692"/>
        </a:xfrm>
        <a:prstGeom prst="rect">
          <a:avLst/>
        </a:prstGeom>
        <a:solidFill>
          <a:schemeClr val="bg1"/>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a:solidFill>
                <a:sysClr val="windowText" lastClr="000000"/>
              </a:solidFill>
            </a:rPr>
            <a:t>大洗町</a:t>
          </a:r>
          <a:r>
            <a:rPr kumimoji="1" lang="ja-JP" altLang="en-US" sz="1100"/>
            <a:t>アジ腰</a:t>
          </a:r>
        </a:p>
      </xdr:txBody>
    </xdr:sp>
    <xdr:clientData/>
  </xdr:twoCellAnchor>
  <xdr:oneCellAnchor>
    <xdr:from>
      <xdr:col>109</xdr:col>
      <xdr:colOff>43128</xdr:colOff>
      <xdr:row>36</xdr:row>
      <xdr:rowOff>104527</xdr:rowOff>
    </xdr:from>
    <xdr:ext cx="574003" cy="282851"/>
    <xdr:sp macro="" textlink="">
      <xdr:nvSpPr>
        <xdr:cNvPr id="33" name="テキスト ボックス 32">
          <a:extLst>
            <a:ext uri="{FF2B5EF4-FFF2-40B4-BE49-F238E27FC236}">
              <a16:creationId xmlns:a16="http://schemas.microsoft.com/office/drawing/2014/main" id="{01E427DA-155A-4C6A-A459-82E8A2170E95}"/>
            </a:ext>
          </a:extLst>
        </xdr:cNvPr>
        <xdr:cNvSpPr txBox="1"/>
      </xdr:nvSpPr>
      <xdr:spPr>
        <a:xfrm>
          <a:off x="10246308" y="6139567"/>
          <a:ext cx="574003" cy="2828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約</a:t>
          </a:r>
          <a:r>
            <a:rPr kumimoji="1" lang="en-US" altLang="ja-JP" sz="1100"/>
            <a:t>6km</a:t>
          </a:r>
          <a:endParaRPr kumimoji="1" lang="ja-JP" altLang="en-US" sz="1100"/>
        </a:p>
      </xdr:txBody>
    </xdr:sp>
    <xdr:clientData/>
  </xdr:oneCellAnchor>
  <xdr:twoCellAnchor>
    <xdr:from>
      <xdr:col>121</xdr:col>
      <xdr:colOff>8283</xdr:colOff>
      <xdr:row>35</xdr:row>
      <xdr:rowOff>24848</xdr:rowOff>
    </xdr:from>
    <xdr:to>
      <xdr:col>129</xdr:col>
      <xdr:colOff>64790</xdr:colOff>
      <xdr:row>36</xdr:row>
      <xdr:rowOff>126805</xdr:rowOff>
    </xdr:to>
    <xdr:sp macro="" textlink="">
      <xdr:nvSpPr>
        <xdr:cNvPr id="34" name="正方形/長方形 33">
          <a:extLst>
            <a:ext uri="{FF2B5EF4-FFF2-40B4-BE49-F238E27FC236}">
              <a16:creationId xmlns:a16="http://schemas.microsoft.com/office/drawing/2014/main" id="{AF85291F-91BA-44AD-A9A5-D37DDCF91AB0}"/>
            </a:ext>
          </a:extLst>
        </xdr:cNvPr>
        <xdr:cNvSpPr/>
      </xdr:nvSpPr>
      <xdr:spPr>
        <a:xfrm>
          <a:off x="11125863" y="5892248"/>
          <a:ext cx="666107" cy="269597"/>
        </a:xfrm>
        <a:prstGeom prst="rect">
          <a:avLst/>
        </a:prstGeom>
        <a:solidFill>
          <a:schemeClr val="bg1"/>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100">
              <a:solidFill>
                <a:sysClr val="windowText" lastClr="000000"/>
              </a:solidFill>
            </a:rPr>
            <a:t>水戸市</a:t>
          </a:r>
          <a:r>
            <a:rPr kumimoji="1" lang="ja-JP" altLang="en-US" sz="1100"/>
            <a:t>アジ腰</a:t>
          </a:r>
        </a:p>
      </xdr:txBody>
    </xdr:sp>
    <xdr:clientData/>
  </xdr:twoCellAnchor>
  <xdr:oneCellAnchor>
    <xdr:from>
      <xdr:col>121</xdr:col>
      <xdr:colOff>30374</xdr:colOff>
      <xdr:row>36</xdr:row>
      <xdr:rowOff>98150</xdr:rowOff>
    </xdr:from>
    <xdr:ext cx="574003" cy="282851"/>
    <xdr:sp macro="" textlink="">
      <xdr:nvSpPr>
        <xdr:cNvPr id="35" name="テキスト ボックス 34">
          <a:extLst>
            <a:ext uri="{FF2B5EF4-FFF2-40B4-BE49-F238E27FC236}">
              <a16:creationId xmlns:a16="http://schemas.microsoft.com/office/drawing/2014/main" id="{F3C49F62-81FC-4C2D-8D24-EB0098EA2967}"/>
            </a:ext>
          </a:extLst>
        </xdr:cNvPr>
        <xdr:cNvSpPr txBox="1"/>
      </xdr:nvSpPr>
      <xdr:spPr>
        <a:xfrm>
          <a:off x="11147954" y="6133190"/>
          <a:ext cx="574003" cy="2828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約</a:t>
          </a:r>
          <a:r>
            <a:rPr kumimoji="1" lang="en-US" altLang="ja-JP" sz="1100"/>
            <a:t>11km</a:t>
          </a:r>
          <a:endParaRPr kumimoji="1" lang="ja-JP" altLang="en-US"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D50DB-8B37-41F4-A7A3-CF20E055C92A}">
  <dimension ref="A1:K56"/>
  <sheetViews>
    <sheetView workbookViewId="0">
      <selection activeCell="G31" sqref="G31"/>
    </sheetView>
  </sheetViews>
  <sheetFormatPr defaultRowHeight="13.5" x14ac:dyDescent="0.15"/>
  <cols>
    <col min="1" max="2" width="3.625" customWidth="1"/>
    <col min="3" max="3" width="12.25" customWidth="1"/>
    <col min="4" max="4" width="3.625" customWidth="1"/>
    <col min="257" max="258" width="3.625" customWidth="1"/>
    <col min="259" max="259" width="12.25" customWidth="1"/>
    <col min="260" max="260" width="3.625" customWidth="1"/>
    <col min="513" max="514" width="3.625" customWidth="1"/>
    <col min="515" max="515" width="12.25" customWidth="1"/>
    <col min="516" max="516" width="3.625" customWidth="1"/>
    <col min="769" max="770" width="3.625" customWidth="1"/>
    <col min="771" max="771" width="12.25" customWidth="1"/>
    <col min="772" max="772" width="3.625" customWidth="1"/>
    <col min="1025" max="1026" width="3.625" customWidth="1"/>
    <col min="1027" max="1027" width="12.25" customWidth="1"/>
    <col min="1028" max="1028" width="3.625" customWidth="1"/>
    <col min="1281" max="1282" width="3.625" customWidth="1"/>
    <col min="1283" max="1283" width="12.25" customWidth="1"/>
    <col min="1284" max="1284" width="3.625" customWidth="1"/>
    <col min="1537" max="1538" width="3.625" customWidth="1"/>
    <col min="1539" max="1539" width="12.25" customWidth="1"/>
    <col min="1540" max="1540" width="3.625" customWidth="1"/>
    <col min="1793" max="1794" width="3.625" customWidth="1"/>
    <col min="1795" max="1795" width="12.25" customWidth="1"/>
    <col min="1796" max="1796" width="3.625" customWidth="1"/>
    <col min="2049" max="2050" width="3.625" customWidth="1"/>
    <col min="2051" max="2051" width="12.25" customWidth="1"/>
    <col min="2052" max="2052" width="3.625" customWidth="1"/>
    <col min="2305" max="2306" width="3.625" customWidth="1"/>
    <col min="2307" max="2307" width="12.25" customWidth="1"/>
    <col min="2308" max="2308" width="3.625" customWidth="1"/>
    <col min="2561" max="2562" width="3.625" customWidth="1"/>
    <col min="2563" max="2563" width="12.25" customWidth="1"/>
    <col min="2564" max="2564" width="3.625" customWidth="1"/>
    <col min="2817" max="2818" width="3.625" customWidth="1"/>
    <col min="2819" max="2819" width="12.25" customWidth="1"/>
    <col min="2820" max="2820" width="3.625" customWidth="1"/>
    <col min="3073" max="3074" width="3.625" customWidth="1"/>
    <col min="3075" max="3075" width="12.25" customWidth="1"/>
    <col min="3076" max="3076" width="3.625" customWidth="1"/>
    <col min="3329" max="3330" width="3.625" customWidth="1"/>
    <col min="3331" max="3331" width="12.25" customWidth="1"/>
    <col min="3332" max="3332" width="3.625" customWidth="1"/>
    <col min="3585" max="3586" width="3.625" customWidth="1"/>
    <col min="3587" max="3587" width="12.25" customWidth="1"/>
    <col min="3588" max="3588" width="3.625" customWidth="1"/>
    <col min="3841" max="3842" width="3.625" customWidth="1"/>
    <col min="3843" max="3843" width="12.25" customWidth="1"/>
    <col min="3844" max="3844" width="3.625" customWidth="1"/>
    <col min="4097" max="4098" width="3.625" customWidth="1"/>
    <col min="4099" max="4099" width="12.25" customWidth="1"/>
    <col min="4100" max="4100" width="3.625" customWidth="1"/>
    <col min="4353" max="4354" width="3.625" customWidth="1"/>
    <col min="4355" max="4355" width="12.25" customWidth="1"/>
    <col min="4356" max="4356" width="3.625" customWidth="1"/>
    <col min="4609" max="4610" width="3.625" customWidth="1"/>
    <col min="4611" max="4611" width="12.25" customWidth="1"/>
    <col min="4612" max="4612" width="3.625" customWidth="1"/>
    <col min="4865" max="4866" width="3.625" customWidth="1"/>
    <col min="4867" max="4867" width="12.25" customWidth="1"/>
    <col min="4868" max="4868" width="3.625" customWidth="1"/>
    <col min="5121" max="5122" width="3.625" customWidth="1"/>
    <col min="5123" max="5123" width="12.25" customWidth="1"/>
    <col min="5124" max="5124" width="3.625" customWidth="1"/>
    <col min="5377" max="5378" width="3.625" customWidth="1"/>
    <col min="5379" max="5379" width="12.25" customWidth="1"/>
    <col min="5380" max="5380" width="3.625" customWidth="1"/>
    <col min="5633" max="5634" width="3.625" customWidth="1"/>
    <col min="5635" max="5635" width="12.25" customWidth="1"/>
    <col min="5636" max="5636" width="3.625" customWidth="1"/>
    <col min="5889" max="5890" width="3.625" customWidth="1"/>
    <col min="5891" max="5891" width="12.25" customWidth="1"/>
    <col min="5892" max="5892" width="3.625" customWidth="1"/>
    <col min="6145" max="6146" width="3.625" customWidth="1"/>
    <col min="6147" max="6147" width="12.25" customWidth="1"/>
    <col min="6148" max="6148" width="3.625" customWidth="1"/>
    <col min="6401" max="6402" width="3.625" customWidth="1"/>
    <col min="6403" max="6403" width="12.25" customWidth="1"/>
    <col min="6404" max="6404" width="3.625" customWidth="1"/>
    <col min="6657" max="6658" width="3.625" customWidth="1"/>
    <col min="6659" max="6659" width="12.25" customWidth="1"/>
    <col min="6660" max="6660" width="3.625" customWidth="1"/>
    <col min="6913" max="6914" width="3.625" customWidth="1"/>
    <col min="6915" max="6915" width="12.25" customWidth="1"/>
    <col min="6916" max="6916" width="3.625" customWidth="1"/>
    <col min="7169" max="7170" width="3.625" customWidth="1"/>
    <col min="7171" max="7171" width="12.25" customWidth="1"/>
    <col min="7172" max="7172" width="3.625" customWidth="1"/>
    <col min="7425" max="7426" width="3.625" customWidth="1"/>
    <col min="7427" max="7427" width="12.25" customWidth="1"/>
    <col min="7428" max="7428" width="3.625" customWidth="1"/>
    <col min="7681" max="7682" width="3.625" customWidth="1"/>
    <col min="7683" max="7683" width="12.25" customWidth="1"/>
    <col min="7684" max="7684" width="3.625" customWidth="1"/>
    <col min="7937" max="7938" width="3.625" customWidth="1"/>
    <col min="7939" max="7939" width="12.25" customWidth="1"/>
    <col min="7940" max="7940" width="3.625" customWidth="1"/>
    <col min="8193" max="8194" width="3.625" customWidth="1"/>
    <col min="8195" max="8195" width="12.25" customWidth="1"/>
    <col min="8196" max="8196" width="3.625" customWidth="1"/>
    <col min="8449" max="8450" width="3.625" customWidth="1"/>
    <col min="8451" max="8451" width="12.25" customWidth="1"/>
    <col min="8452" max="8452" width="3.625" customWidth="1"/>
    <col min="8705" max="8706" width="3.625" customWidth="1"/>
    <col min="8707" max="8707" width="12.25" customWidth="1"/>
    <col min="8708" max="8708" width="3.625" customWidth="1"/>
    <col min="8961" max="8962" width="3.625" customWidth="1"/>
    <col min="8963" max="8963" width="12.25" customWidth="1"/>
    <col min="8964" max="8964" width="3.625" customWidth="1"/>
    <col min="9217" max="9218" width="3.625" customWidth="1"/>
    <col min="9219" max="9219" width="12.25" customWidth="1"/>
    <col min="9220" max="9220" width="3.625" customWidth="1"/>
    <col min="9473" max="9474" width="3.625" customWidth="1"/>
    <col min="9475" max="9475" width="12.25" customWidth="1"/>
    <col min="9476" max="9476" width="3.625" customWidth="1"/>
    <col min="9729" max="9730" width="3.625" customWidth="1"/>
    <col min="9731" max="9731" width="12.25" customWidth="1"/>
    <col min="9732" max="9732" width="3.625" customWidth="1"/>
    <col min="9985" max="9986" width="3.625" customWidth="1"/>
    <col min="9987" max="9987" width="12.25" customWidth="1"/>
    <col min="9988" max="9988" width="3.625" customWidth="1"/>
    <col min="10241" max="10242" width="3.625" customWidth="1"/>
    <col min="10243" max="10243" width="12.25" customWidth="1"/>
    <col min="10244" max="10244" width="3.625" customWidth="1"/>
    <col min="10497" max="10498" width="3.625" customWidth="1"/>
    <col min="10499" max="10499" width="12.25" customWidth="1"/>
    <col min="10500" max="10500" width="3.625" customWidth="1"/>
    <col min="10753" max="10754" width="3.625" customWidth="1"/>
    <col min="10755" max="10755" width="12.25" customWidth="1"/>
    <col min="10756" max="10756" width="3.625" customWidth="1"/>
    <col min="11009" max="11010" width="3.625" customWidth="1"/>
    <col min="11011" max="11011" width="12.25" customWidth="1"/>
    <col min="11012" max="11012" width="3.625" customWidth="1"/>
    <col min="11265" max="11266" width="3.625" customWidth="1"/>
    <col min="11267" max="11267" width="12.25" customWidth="1"/>
    <col min="11268" max="11268" width="3.625" customWidth="1"/>
    <col min="11521" max="11522" width="3.625" customWidth="1"/>
    <col min="11523" max="11523" width="12.25" customWidth="1"/>
    <col min="11524" max="11524" width="3.625" customWidth="1"/>
    <col min="11777" max="11778" width="3.625" customWidth="1"/>
    <col min="11779" max="11779" width="12.25" customWidth="1"/>
    <col min="11780" max="11780" width="3.625" customWidth="1"/>
    <col min="12033" max="12034" width="3.625" customWidth="1"/>
    <col min="12035" max="12035" width="12.25" customWidth="1"/>
    <col min="12036" max="12036" width="3.625" customWidth="1"/>
    <col min="12289" max="12290" width="3.625" customWidth="1"/>
    <col min="12291" max="12291" width="12.25" customWidth="1"/>
    <col min="12292" max="12292" width="3.625" customWidth="1"/>
    <col min="12545" max="12546" width="3.625" customWidth="1"/>
    <col min="12547" max="12547" width="12.25" customWidth="1"/>
    <col min="12548" max="12548" width="3.625" customWidth="1"/>
    <col min="12801" max="12802" width="3.625" customWidth="1"/>
    <col min="12803" max="12803" width="12.25" customWidth="1"/>
    <col min="12804" max="12804" width="3.625" customWidth="1"/>
    <col min="13057" max="13058" width="3.625" customWidth="1"/>
    <col min="13059" max="13059" width="12.25" customWidth="1"/>
    <col min="13060" max="13060" width="3.625" customWidth="1"/>
    <col min="13313" max="13314" width="3.625" customWidth="1"/>
    <col min="13315" max="13315" width="12.25" customWidth="1"/>
    <col min="13316" max="13316" width="3.625" customWidth="1"/>
    <col min="13569" max="13570" width="3.625" customWidth="1"/>
    <col min="13571" max="13571" width="12.25" customWidth="1"/>
    <col min="13572" max="13572" width="3.625" customWidth="1"/>
    <col min="13825" max="13826" width="3.625" customWidth="1"/>
    <col min="13827" max="13827" width="12.25" customWidth="1"/>
    <col min="13828" max="13828" width="3.625" customWidth="1"/>
    <col min="14081" max="14082" width="3.625" customWidth="1"/>
    <col min="14083" max="14083" width="12.25" customWidth="1"/>
    <col min="14084" max="14084" width="3.625" customWidth="1"/>
    <col min="14337" max="14338" width="3.625" customWidth="1"/>
    <col min="14339" max="14339" width="12.25" customWidth="1"/>
    <col min="14340" max="14340" width="3.625" customWidth="1"/>
    <col min="14593" max="14594" width="3.625" customWidth="1"/>
    <col min="14595" max="14595" width="12.25" customWidth="1"/>
    <col min="14596" max="14596" width="3.625" customWidth="1"/>
    <col min="14849" max="14850" width="3.625" customWidth="1"/>
    <col min="14851" max="14851" width="12.25" customWidth="1"/>
    <col min="14852" max="14852" width="3.625" customWidth="1"/>
    <col min="15105" max="15106" width="3.625" customWidth="1"/>
    <col min="15107" max="15107" width="12.25" customWidth="1"/>
    <col min="15108" max="15108" width="3.625" customWidth="1"/>
    <col min="15361" max="15362" width="3.625" customWidth="1"/>
    <col min="15363" max="15363" width="12.25" customWidth="1"/>
    <col min="15364" max="15364" width="3.625" customWidth="1"/>
    <col min="15617" max="15618" width="3.625" customWidth="1"/>
    <col min="15619" max="15619" width="12.25" customWidth="1"/>
    <col min="15620" max="15620" width="3.625" customWidth="1"/>
    <col min="15873" max="15874" width="3.625" customWidth="1"/>
    <col min="15875" max="15875" width="12.25" customWidth="1"/>
    <col min="15876" max="15876" width="3.625" customWidth="1"/>
    <col min="16129" max="16130" width="3.625" customWidth="1"/>
    <col min="16131" max="16131" width="12.25" customWidth="1"/>
    <col min="16132" max="16132" width="3.625" customWidth="1"/>
  </cols>
  <sheetData>
    <row r="1" spans="1:11" ht="17.100000000000001" customHeight="1" x14ac:dyDescent="0.15">
      <c r="A1" t="s">
        <v>1</v>
      </c>
    </row>
    <row r="2" spans="1:11" ht="17.100000000000001" customHeight="1" x14ac:dyDescent="0.15">
      <c r="K2" s="8" t="s">
        <v>2</v>
      </c>
    </row>
    <row r="3" spans="1:11" ht="17.100000000000001" customHeight="1" x14ac:dyDescent="0.15">
      <c r="K3" s="8"/>
    </row>
    <row r="4" spans="1:11" ht="17.100000000000001" customHeight="1" x14ac:dyDescent="0.15">
      <c r="J4" s="14" t="s">
        <v>3</v>
      </c>
    </row>
    <row r="5" spans="1:11" ht="17.100000000000001" customHeight="1" x14ac:dyDescent="0.15">
      <c r="A5" t="s">
        <v>4</v>
      </c>
    </row>
    <row r="6" spans="1:11" ht="17.100000000000001" customHeight="1" x14ac:dyDescent="0.15">
      <c r="A6" t="s">
        <v>5</v>
      </c>
      <c r="E6" t="s">
        <v>6</v>
      </c>
    </row>
    <row r="7" spans="1:11" ht="17.100000000000001" customHeight="1" x14ac:dyDescent="0.15"/>
    <row r="8" spans="1:11" ht="17.100000000000001" customHeight="1" x14ac:dyDescent="0.15">
      <c r="G8" s="5" t="s">
        <v>7</v>
      </c>
      <c r="H8" s="15" t="s">
        <v>8</v>
      </c>
    </row>
    <row r="9" spans="1:11" ht="17.100000000000001" customHeight="1" x14ac:dyDescent="0.15">
      <c r="G9" s="5"/>
      <c r="H9" s="15" t="s">
        <v>9</v>
      </c>
    </row>
    <row r="10" spans="1:11" ht="17.100000000000001" customHeight="1" x14ac:dyDescent="0.15">
      <c r="G10" s="5" t="s">
        <v>10</v>
      </c>
      <c r="H10" s="15" t="s">
        <v>11</v>
      </c>
    </row>
    <row r="11" spans="1:11" ht="17.100000000000001" customHeight="1" x14ac:dyDescent="0.15">
      <c r="H11" s="15" t="s">
        <v>12</v>
      </c>
    </row>
    <row r="12" spans="1:11" ht="17.100000000000001" customHeight="1" x14ac:dyDescent="0.15">
      <c r="H12" s="15" t="s">
        <v>13</v>
      </c>
    </row>
    <row r="13" spans="1:11" ht="17.100000000000001" customHeight="1" x14ac:dyDescent="0.15"/>
    <row r="14" spans="1:11" ht="17.100000000000001" customHeight="1" x14ac:dyDescent="0.15"/>
    <row r="15" spans="1:11" ht="17.100000000000001" customHeight="1" x14ac:dyDescent="0.15"/>
    <row r="16" spans="1:11" ht="60.75" customHeight="1" x14ac:dyDescent="0.15">
      <c r="B16" s="98" t="s">
        <v>14</v>
      </c>
      <c r="C16" s="98"/>
      <c r="D16" s="98"/>
      <c r="E16" s="98"/>
      <c r="F16" s="98"/>
      <c r="G16" s="98"/>
      <c r="H16" s="98"/>
      <c r="I16" s="98"/>
      <c r="J16" s="98"/>
      <c r="K16" s="98"/>
    </row>
    <row r="17" spans="1:11" ht="17.100000000000001" customHeight="1" x14ac:dyDescent="0.15">
      <c r="B17" s="98"/>
      <c r="C17" s="98"/>
      <c r="D17" s="98"/>
      <c r="E17" s="98"/>
      <c r="F17" s="98"/>
      <c r="G17" s="98"/>
      <c r="H17" s="98"/>
      <c r="I17" s="98"/>
      <c r="J17" s="98"/>
      <c r="K17" s="98"/>
    </row>
    <row r="18" spans="1:11" ht="17.100000000000001" customHeight="1" x14ac:dyDescent="0.15"/>
    <row r="19" spans="1:11" ht="17.100000000000001" customHeight="1" x14ac:dyDescent="0.15">
      <c r="A19" s="99" t="s">
        <v>15</v>
      </c>
      <c r="B19" s="99"/>
      <c r="C19" s="99"/>
      <c r="D19" s="99"/>
      <c r="E19" s="99"/>
      <c r="F19" s="99"/>
      <c r="G19" s="99"/>
      <c r="H19" s="99"/>
      <c r="I19" s="99"/>
      <c r="J19" s="99"/>
      <c r="K19" s="99"/>
    </row>
    <row r="20" spans="1:11" ht="17.100000000000001" customHeight="1" x14ac:dyDescent="0.15">
      <c r="A20" s="5"/>
      <c r="B20" s="5"/>
      <c r="C20" s="5"/>
      <c r="D20" s="5"/>
      <c r="E20" s="5"/>
      <c r="F20" s="5"/>
      <c r="G20" s="5"/>
      <c r="H20" s="5"/>
      <c r="I20" s="5"/>
      <c r="J20" s="5"/>
    </row>
    <row r="21" spans="1:11" ht="17.100000000000001" customHeight="1" x14ac:dyDescent="0.15"/>
    <row r="22" spans="1:11" ht="17.100000000000001" customHeight="1" x14ac:dyDescent="0.15">
      <c r="B22" t="s">
        <v>16</v>
      </c>
    </row>
    <row r="23" spans="1:11" ht="17.100000000000001" customHeight="1" x14ac:dyDescent="0.15">
      <c r="C23" s="16" t="s">
        <v>17</v>
      </c>
      <c r="D23" s="5" t="s">
        <v>18</v>
      </c>
      <c r="E23" s="15" t="s">
        <v>13</v>
      </c>
    </row>
    <row r="24" spans="1:11" ht="17.100000000000001" customHeight="1" x14ac:dyDescent="0.15">
      <c r="C24" s="16" t="s">
        <v>19</v>
      </c>
      <c r="D24" s="5" t="s">
        <v>18</v>
      </c>
      <c r="E24" s="15" t="s">
        <v>20</v>
      </c>
    </row>
    <row r="25" spans="1:11" ht="17.100000000000001" customHeight="1" x14ac:dyDescent="0.15">
      <c r="C25" s="16" t="s">
        <v>21</v>
      </c>
      <c r="D25" s="5" t="s">
        <v>18</v>
      </c>
      <c r="E25" s="15" t="s">
        <v>22</v>
      </c>
    </row>
    <row r="26" spans="1:11" ht="17.100000000000001" customHeight="1" x14ac:dyDescent="0.15">
      <c r="C26" s="16" t="s">
        <v>23</v>
      </c>
      <c r="D26" s="5" t="s">
        <v>18</v>
      </c>
      <c r="E26" s="15" t="s">
        <v>24</v>
      </c>
    </row>
    <row r="27" spans="1:11" ht="17.100000000000001" customHeight="1" x14ac:dyDescent="0.15">
      <c r="C27" s="16" t="s">
        <v>25</v>
      </c>
      <c r="D27" s="5" t="s">
        <v>18</v>
      </c>
      <c r="E27" s="15" t="s">
        <v>26</v>
      </c>
    </row>
    <row r="28" spans="1:11" ht="17.100000000000001" customHeight="1" x14ac:dyDescent="0.15">
      <c r="C28" s="16" t="s">
        <v>27</v>
      </c>
      <c r="D28" s="5" t="s">
        <v>18</v>
      </c>
      <c r="E28" s="15" t="s">
        <v>265</v>
      </c>
    </row>
    <row r="29" spans="1:11" ht="17.100000000000001" customHeight="1" x14ac:dyDescent="0.15"/>
    <row r="30" spans="1:11" ht="17.100000000000001" customHeight="1" x14ac:dyDescent="0.15"/>
    <row r="31" spans="1:11" ht="17.100000000000001" customHeight="1" x14ac:dyDescent="0.15"/>
    <row r="32" spans="1:11" ht="17.100000000000001" customHeight="1" x14ac:dyDescent="0.15">
      <c r="B32" t="s">
        <v>28</v>
      </c>
    </row>
    <row r="33" spans="1:11" ht="17.100000000000001" customHeight="1" x14ac:dyDescent="0.15">
      <c r="C33" s="16" t="s">
        <v>29</v>
      </c>
      <c r="D33" s="5" t="s">
        <v>18</v>
      </c>
      <c r="E33" s="15" t="s">
        <v>13</v>
      </c>
    </row>
    <row r="34" spans="1:11" ht="17.100000000000001" customHeight="1" x14ac:dyDescent="0.15">
      <c r="C34" s="16" t="s">
        <v>21</v>
      </c>
      <c r="D34" s="5" t="s">
        <v>18</v>
      </c>
      <c r="E34" s="15" t="s">
        <v>22</v>
      </c>
    </row>
    <row r="35" spans="1:11" ht="17.100000000000001" customHeight="1" x14ac:dyDescent="0.15">
      <c r="C35" s="16" t="s">
        <v>23</v>
      </c>
      <c r="D35" s="5" t="s">
        <v>18</v>
      </c>
      <c r="E35" s="15" t="s">
        <v>26</v>
      </c>
    </row>
    <row r="36" spans="1:11" ht="17.100000000000001" customHeight="1" x14ac:dyDescent="0.15"/>
    <row r="37" spans="1:11" ht="17.100000000000001" customHeight="1" x14ac:dyDescent="0.15"/>
    <row r="38" spans="1:11" ht="17.100000000000001" customHeight="1" x14ac:dyDescent="0.15"/>
    <row r="39" spans="1:11" ht="17.100000000000001" customHeight="1" x14ac:dyDescent="0.15">
      <c r="B39" t="s">
        <v>30</v>
      </c>
    </row>
    <row r="40" spans="1:11" ht="17.100000000000001" customHeight="1" x14ac:dyDescent="0.15"/>
    <row r="41" spans="1:11" ht="17.100000000000001" customHeight="1" x14ac:dyDescent="0.15">
      <c r="A41" s="100" t="s">
        <v>31</v>
      </c>
      <c r="B41" s="100"/>
      <c r="C41" s="100"/>
      <c r="D41" s="100"/>
      <c r="E41" s="100"/>
      <c r="F41" s="100"/>
      <c r="G41" s="100"/>
      <c r="H41" s="100"/>
      <c r="I41" s="100"/>
      <c r="J41" s="100"/>
      <c r="K41" s="100"/>
    </row>
    <row r="42" spans="1:11" ht="17.100000000000001" customHeight="1" x14ac:dyDescent="0.15">
      <c r="A42" s="100"/>
      <c r="B42" s="100"/>
      <c r="C42" s="100"/>
      <c r="D42" s="100"/>
      <c r="E42" s="100"/>
      <c r="F42" s="100"/>
      <c r="G42" s="100"/>
      <c r="H42" s="100"/>
      <c r="I42" s="100"/>
      <c r="J42" s="100"/>
      <c r="K42" s="100"/>
    </row>
    <row r="43" spans="1:11" ht="17.100000000000001" customHeight="1" x14ac:dyDescent="0.15">
      <c r="A43" s="100"/>
      <c r="B43" s="100"/>
      <c r="C43" s="100"/>
      <c r="D43" s="100"/>
      <c r="E43" s="100"/>
      <c r="F43" s="100"/>
      <c r="G43" s="100"/>
      <c r="H43" s="100"/>
      <c r="I43" s="100"/>
      <c r="J43" s="100"/>
      <c r="K43" s="100"/>
    </row>
    <row r="44" spans="1:11" ht="17.100000000000001" customHeight="1" x14ac:dyDescent="0.15">
      <c r="A44" s="101" t="s">
        <v>32</v>
      </c>
      <c r="B44" s="101"/>
      <c r="C44" s="101"/>
      <c r="D44" s="101"/>
      <c r="E44" s="101"/>
      <c r="F44" s="101"/>
      <c r="G44" s="101"/>
      <c r="H44" s="101"/>
      <c r="I44" s="101"/>
      <c r="J44" s="101"/>
      <c r="K44" s="101"/>
    </row>
    <row r="45" spans="1:11" ht="17.100000000000001" customHeight="1" x14ac:dyDescent="0.15"/>
    <row r="46" spans="1:11" ht="17.100000000000001" customHeight="1" x14ac:dyDescent="0.15"/>
    <row r="47" spans="1:11" ht="17.100000000000001" customHeight="1" x14ac:dyDescent="0.15"/>
    <row r="48" spans="1:11" ht="17.100000000000001" customHeight="1" x14ac:dyDescent="0.15"/>
    <row r="49" ht="17.100000000000001" customHeight="1" x14ac:dyDescent="0.15"/>
    <row r="50" ht="17.100000000000001"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sheetData>
  <mergeCells count="4">
    <mergeCell ref="B16:K17"/>
    <mergeCell ref="A19:K19"/>
    <mergeCell ref="A41:K43"/>
    <mergeCell ref="A44:K44"/>
  </mergeCells>
  <phoneticPr fontId="1"/>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C52C2-B72E-429D-9C8A-14DCB8566089}">
  <dimension ref="A1:D33"/>
  <sheetViews>
    <sheetView topLeftCell="A3" workbookViewId="0">
      <selection activeCell="P1" sqref="P1"/>
    </sheetView>
  </sheetViews>
  <sheetFormatPr defaultColWidth="9" defaultRowHeight="13.5" x14ac:dyDescent="0.15"/>
  <cols>
    <col min="1" max="1" width="5.625" style="10" customWidth="1"/>
    <col min="2" max="2" width="12.625" style="10" customWidth="1"/>
    <col min="3" max="3" width="45.625" style="10" customWidth="1"/>
    <col min="4" max="4" width="30.625" style="10" customWidth="1"/>
    <col min="5" max="5" width="9.125" style="10" customWidth="1"/>
    <col min="6" max="9" width="8.125" style="10" customWidth="1"/>
    <col min="10" max="10" width="10.625" style="10" customWidth="1"/>
    <col min="11" max="11" width="15.625" style="10" customWidth="1"/>
    <col min="12" max="256" width="9" style="10"/>
    <col min="257" max="257" width="5.625" style="10" customWidth="1"/>
    <col min="258" max="258" width="12.625" style="10" customWidth="1"/>
    <col min="259" max="259" width="45.625" style="10" customWidth="1"/>
    <col min="260" max="260" width="30.625" style="10" customWidth="1"/>
    <col min="261" max="261" width="9.125" style="10" customWidth="1"/>
    <col min="262" max="265" width="8.125" style="10" customWidth="1"/>
    <col min="266" max="266" width="10.625" style="10" customWidth="1"/>
    <col min="267" max="267" width="15.625" style="10" customWidth="1"/>
    <col min="268" max="512" width="9" style="10"/>
    <col min="513" max="513" width="5.625" style="10" customWidth="1"/>
    <col min="514" max="514" width="12.625" style="10" customWidth="1"/>
    <col min="515" max="515" width="45.625" style="10" customWidth="1"/>
    <col min="516" max="516" width="30.625" style="10" customWidth="1"/>
    <col min="517" max="517" width="9.125" style="10" customWidth="1"/>
    <col min="518" max="521" width="8.125" style="10" customWidth="1"/>
    <col min="522" max="522" width="10.625" style="10" customWidth="1"/>
    <col min="523" max="523" width="15.625" style="10" customWidth="1"/>
    <col min="524" max="768" width="9" style="10"/>
    <col min="769" max="769" width="5.625" style="10" customWidth="1"/>
    <col min="770" max="770" width="12.625" style="10" customWidth="1"/>
    <col min="771" max="771" width="45.625" style="10" customWidth="1"/>
    <col min="772" max="772" width="30.625" style="10" customWidth="1"/>
    <col min="773" max="773" width="9.125" style="10" customWidth="1"/>
    <col min="774" max="777" width="8.125" style="10" customWidth="1"/>
    <col min="778" max="778" width="10.625" style="10" customWidth="1"/>
    <col min="779" max="779" width="15.625" style="10" customWidth="1"/>
    <col min="780" max="1024" width="9" style="10"/>
    <col min="1025" max="1025" width="5.625" style="10" customWidth="1"/>
    <col min="1026" max="1026" width="12.625" style="10" customWidth="1"/>
    <col min="1027" max="1027" width="45.625" style="10" customWidth="1"/>
    <col min="1028" max="1028" width="30.625" style="10" customWidth="1"/>
    <col min="1029" max="1029" width="9.125" style="10" customWidth="1"/>
    <col min="1030" max="1033" width="8.125" style="10" customWidth="1"/>
    <col min="1034" max="1034" width="10.625" style="10" customWidth="1"/>
    <col min="1035" max="1035" width="15.625" style="10" customWidth="1"/>
    <col min="1036" max="1280" width="9" style="10"/>
    <col min="1281" max="1281" width="5.625" style="10" customWidth="1"/>
    <col min="1282" max="1282" width="12.625" style="10" customWidth="1"/>
    <col min="1283" max="1283" width="45.625" style="10" customWidth="1"/>
    <col min="1284" max="1284" width="30.625" style="10" customWidth="1"/>
    <col min="1285" max="1285" width="9.125" style="10" customWidth="1"/>
    <col min="1286" max="1289" width="8.125" style="10" customWidth="1"/>
    <col min="1290" max="1290" width="10.625" style="10" customWidth="1"/>
    <col min="1291" max="1291" width="15.625" style="10" customWidth="1"/>
    <col min="1292" max="1536" width="9" style="10"/>
    <col min="1537" max="1537" width="5.625" style="10" customWidth="1"/>
    <col min="1538" max="1538" width="12.625" style="10" customWidth="1"/>
    <col min="1539" max="1539" width="45.625" style="10" customWidth="1"/>
    <col min="1540" max="1540" width="30.625" style="10" customWidth="1"/>
    <col min="1541" max="1541" width="9.125" style="10" customWidth="1"/>
    <col min="1542" max="1545" width="8.125" style="10" customWidth="1"/>
    <col min="1546" max="1546" width="10.625" style="10" customWidth="1"/>
    <col min="1547" max="1547" width="15.625" style="10" customWidth="1"/>
    <col min="1548" max="1792" width="9" style="10"/>
    <col min="1793" max="1793" width="5.625" style="10" customWidth="1"/>
    <col min="1794" max="1794" width="12.625" style="10" customWidth="1"/>
    <col min="1795" max="1795" width="45.625" style="10" customWidth="1"/>
    <col min="1796" max="1796" width="30.625" style="10" customWidth="1"/>
    <col min="1797" max="1797" width="9.125" style="10" customWidth="1"/>
    <col min="1798" max="1801" width="8.125" style="10" customWidth="1"/>
    <col min="1802" max="1802" width="10.625" style="10" customWidth="1"/>
    <col min="1803" max="1803" width="15.625" style="10" customWidth="1"/>
    <col min="1804" max="2048" width="9" style="10"/>
    <col min="2049" max="2049" width="5.625" style="10" customWidth="1"/>
    <col min="2050" max="2050" width="12.625" style="10" customWidth="1"/>
    <col min="2051" max="2051" width="45.625" style="10" customWidth="1"/>
    <col min="2052" max="2052" width="30.625" style="10" customWidth="1"/>
    <col min="2053" max="2053" width="9.125" style="10" customWidth="1"/>
    <col min="2054" max="2057" width="8.125" style="10" customWidth="1"/>
    <col min="2058" max="2058" width="10.625" style="10" customWidth="1"/>
    <col min="2059" max="2059" width="15.625" style="10" customWidth="1"/>
    <col min="2060" max="2304" width="9" style="10"/>
    <col min="2305" max="2305" width="5.625" style="10" customWidth="1"/>
    <col min="2306" max="2306" width="12.625" style="10" customWidth="1"/>
    <col min="2307" max="2307" width="45.625" style="10" customWidth="1"/>
    <col min="2308" max="2308" width="30.625" style="10" customWidth="1"/>
    <col min="2309" max="2309" width="9.125" style="10" customWidth="1"/>
    <col min="2310" max="2313" width="8.125" style="10" customWidth="1"/>
    <col min="2314" max="2314" width="10.625" style="10" customWidth="1"/>
    <col min="2315" max="2315" width="15.625" style="10" customWidth="1"/>
    <col min="2316" max="2560" width="9" style="10"/>
    <col min="2561" max="2561" width="5.625" style="10" customWidth="1"/>
    <col min="2562" max="2562" width="12.625" style="10" customWidth="1"/>
    <col min="2563" max="2563" width="45.625" style="10" customWidth="1"/>
    <col min="2564" max="2564" width="30.625" style="10" customWidth="1"/>
    <col min="2565" max="2565" width="9.125" style="10" customWidth="1"/>
    <col min="2566" max="2569" width="8.125" style="10" customWidth="1"/>
    <col min="2570" max="2570" width="10.625" style="10" customWidth="1"/>
    <col min="2571" max="2571" width="15.625" style="10" customWidth="1"/>
    <col min="2572" max="2816" width="9" style="10"/>
    <col min="2817" max="2817" width="5.625" style="10" customWidth="1"/>
    <col min="2818" max="2818" width="12.625" style="10" customWidth="1"/>
    <col min="2819" max="2819" width="45.625" style="10" customWidth="1"/>
    <col min="2820" max="2820" width="30.625" style="10" customWidth="1"/>
    <col min="2821" max="2821" width="9.125" style="10" customWidth="1"/>
    <col min="2822" max="2825" width="8.125" style="10" customWidth="1"/>
    <col min="2826" max="2826" width="10.625" style="10" customWidth="1"/>
    <col min="2827" max="2827" width="15.625" style="10" customWidth="1"/>
    <col min="2828" max="3072" width="9" style="10"/>
    <col min="3073" max="3073" width="5.625" style="10" customWidth="1"/>
    <col min="3074" max="3074" width="12.625" style="10" customWidth="1"/>
    <col min="3075" max="3075" width="45.625" style="10" customWidth="1"/>
    <col min="3076" max="3076" width="30.625" style="10" customWidth="1"/>
    <col min="3077" max="3077" width="9.125" style="10" customWidth="1"/>
    <col min="3078" max="3081" width="8.125" style="10" customWidth="1"/>
    <col min="3082" max="3082" width="10.625" style="10" customWidth="1"/>
    <col min="3083" max="3083" width="15.625" style="10" customWidth="1"/>
    <col min="3084" max="3328" width="9" style="10"/>
    <col min="3329" max="3329" width="5.625" style="10" customWidth="1"/>
    <col min="3330" max="3330" width="12.625" style="10" customWidth="1"/>
    <col min="3331" max="3331" width="45.625" style="10" customWidth="1"/>
    <col min="3332" max="3332" width="30.625" style="10" customWidth="1"/>
    <col min="3333" max="3333" width="9.125" style="10" customWidth="1"/>
    <col min="3334" max="3337" width="8.125" style="10" customWidth="1"/>
    <col min="3338" max="3338" width="10.625" style="10" customWidth="1"/>
    <col min="3339" max="3339" width="15.625" style="10" customWidth="1"/>
    <col min="3340" max="3584" width="9" style="10"/>
    <col min="3585" max="3585" width="5.625" style="10" customWidth="1"/>
    <col min="3586" max="3586" width="12.625" style="10" customWidth="1"/>
    <col min="3587" max="3587" width="45.625" style="10" customWidth="1"/>
    <col min="3588" max="3588" width="30.625" style="10" customWidth="1"/>
    <col min="3589" max="3589" width="9.125" style="10" customWidth="1"/>
    <col min="3590" max="3593" width="8.125" style="10" customWidth="1"/>
    <col min="3594" max="3594" width="10.625" style="10" customWidth="1"/>
    <col min="3595" max="3595" width="15.625" style="10" customWidth="1"/>
    <col min="3596" max="3840" width="9" style="10"/>
    <col min="3841" max="3841" width="5.625" style="10" customWidth="1"/>
    <col min="3842" max="3842" width="12.625" style="10" customWidth="1"/>
    <col min="3843" max="3843" width="45.625" style="10" customWidth="1"/>
    <col min="3844" max="3844" width="30.625" style="10" customWidth="1"/>
    <col min="3845" max="3845" width="9.125" style="10" customWidth="1"/>
    <col min="3846" max="3849" width="8.125" style="10" customWidth="1"/>
    <col min="3850" max="3850" width="10.625" style="10" customWidth="1"/>
    <col min="3851" max="3851" width="15.625" style="10" customWidth="1"/>
    <col min="3852" max="4096" width="9" style="10"/>
    <col min="4097" max="4097" width="5.625" style="10" customWidth="1"/>
    <col min="4098" max="4098" width="12.625" style="10" customWidth="1"/>
    <col min="4099" max="4099" width="45.625" style="10" customWidth="1"/>
    <col min="4100" max="4100" width="30.625" style="10" customWidth="1"/>
    <col min="4101" max="4101" width="9.125" style="10" customWidth="1"/>
    <col min="4102" max="4105" width="8.125" style="10" customWidth="1"/>
    <col min="4106" max="4106" width="10.625" style="10" customWidth="1"/>
    <col min="4107" max="4107" width="15.625" style="10" customWidth="1"/>
    <col min="4108" max="4352" width="9" style="10"/>
    <col min="4353" max="4353" width="5.625" style="10" customWidth="1"/>
    <col min="4354" max="4354" width="12.625" style="10" customWidth="1"/>
    <col min="4355" max="4355" width="45.625" style="10" customWidth="1"/>
    <col min="4356" max="4356" width="30.625" style="10" customWidth="1"/>
    <col min="4357" max="4357" width="9.125" style="10" customWidth="1"/>
    <col min="4358" max="4361" width="8.125" style="10" customWidth="1"/>
    <col min="4362" max="4362" width="10.625" style="10" customWidth="1"/>
    <col min="4363" max="4363" width="15.625" style="10" customWidth="1"/>
    <col min="4364" max="4608" width="9" style="10"/>
    <col min="4609" max="4609" width="5.625" style="10" customWidth="1"/>
    <col min="4610" max="4610" width="12.625" style="10" customWidth="1"/>
    <col min="4611" max="4611" width="45.625" style="10" customWidth="1"/>
    <col min="4612" max="4612" width="30.625" style="10" customWidth="1"/>
    <col min="4613" max="4613" width="9.125" style="10" customWidth="1"/>
    <col min="4614" max="4617" width="8.125" style="10" customWidth="1"/>
    <col min="4618" max="4618" width="10.625" style="10" customWidth="1"/>
    <col min="4619" max="4619" width="15.625" style="10" customWidth="1"/>
    <col min="4620" max="4864" width="9" style="10"/>
    <col min="4865" max="4865" width="5.625" style="10" customWidth="1"/>
    <col min="4866" max="4866" width="12.625" style="10" customWidth="1"/>
    <col min="4867" max="4867" width="45.625" style="10" customWidth="1"/>
    <col min="4868" max="4868" width="30.625" style="10" customWidth="1"/>
    <col min="4869" max="4869" width="9.125" style="10" customWidth="1"/>
    <col min="4870" max="4873" width="8.125" style="10" customWidth="1"/>
    <col min="4874" max="4874" width="10.625" style="10" customWidth="1"/>
    <col min="4875" max="4875" width="15.625" style="10" customWidth="1"/>
    <col min="4876" max="5120" width="9" style="10"/>
    <col min="5121" max="5121" width="5.625" style="10" customWidth="1"/>
    <col min="5122" max="5122" width="12.625" style="10" customWidth="1"/>
    <col min="5123" max="5123" width="45.625" style="10" customWidth="1"/>
    <col min="5124" max="5124" width="30.625" style="10" customWidth="1"/>
    <col min="5125" max="5125" width="9.125" style="10" customWidth="1"/>
    <col min="5126" max="5129" width="8.125" style="10" customWidth="1"/>
    <col min="5130" max="5130" width="10.625" style="10" customWidth="1"/>
    <col min="5131" max="5131" width="15.625" style="10" customWidth="1"/>
    <col min="5132" max="5376" width="9" style="10"/>
    <col min="5377" max="5377" width="5.625" style="10" customWidth="1"/>
    <col min="5378" max="5378" width="12.625" style="10" customWidth="1"/>
    <col min="5379" max="5379" width="45.625" style="10" customWidth="1"/>
    <col min="5380" max="5380" width="30.625" style="10" customWidth="1"/>
    <col min="5381" max="5381" width="9.125" style="10" customWidth="1"/>
    <col min="5382" max="5385" width="8.125" style="10" customWidth="1"/>
    <col min="5386" max="5386" width="10.625" style="10" customWidth="1"/>
    <col min="5387" max="5387" width="15.625" style="10" customWidth="1"/>
    <col min="5388" max="5632" width="9" style="10"/>
    <col min="5633" max="5633" width="5.625" style="10" customWidth="1"/>
    <col min="5634" max="5634" width="12.625" style="10" customWidth="1"/>
    <col min="5635" max="5635" width="45.625" style="10" customWidth="1"/>
    <col min="5636" max="5636" width="30.625" style="10" customWidth="1"/>
    <col min="5637" max="5637" width="9.125" style="10" customWidth="1"/>
    <col min="5638" max="5641" width="8.125" style="10" customWidth="1"/>
    <col min="5642" max="5642" width="10.625" style="10" customWidth="1"/>
    <col min="5643" max="5643" width="15.625" style="10" customWidth="1"/>
    <col min="5644" max="5888" width="9" style="10"/>
    <col min="5889" max="5889" width="5.625" style="10" customWidth="1"/>
    <col min="5890" max="5890" width="12.625" style="10" customWidth="1"/>
    <col min="5891" max="5891" width="45.625" style="10" customWidth="1"/>
    <col min="5892" max="5892" width="30.625" style="10" customWidth="1"/>
    <col min="5893" max="5893" width="9.125" style="10" customWidth="1"/>
    <col min="5894" max="5897" width="8.125" style="10" customWidth="1"/>
    <col min="5898" max="5898" width="10.625" style="10" customWidth="1"/>
    <col min="5899" max="5899" width="15.625" style="10" customWidth="1"/>
    <col min="5900" max="6144" width="9" style="10"/>
    <col min="6145" max="6145" width="5.625" style="10" customWidth="1"/>
    <col min="6146" max="6146" width="12.625" style="10" customWidth="1"/>
    <col min="6147" max="6147" width="45.625" style="10" customWidth="1"/>
    <col min="6148" max="6148" width="30.625" style="10" customWidth="1"/>
    <col min="6149" max="6149" width="9.125" style="10" customWidth="1"/>
    <col min="6150" max="6153" width="8.125" style="10" customWidth="1"/>
    <col min="6154" max="6154" width="10.625" style="10" customWidth="1"/>
    <col min="6155" max="6155" width="15.625" style="10" customWidth="1"/>
    <col min="6156" max="6400" width="9" style="10"/>
    <col min="6401" max="6401" width="5.625" style="10" customWidth="1"/>
    <col min="6402" max="6402" width="12.625" style="10" customWidth="1"/>
    <col min="6403" max="6403" width="45.625" style="10" customWidth="1"/>
    <col min="6404" max="6404" width="30.625" style="10" customWidth="1"/>
    <col min="6405" max="6405" width="9.125" style="10" customWidth="1"/>
    <col min="6406" max="6409" width="8.125" style="10" customWidth="1"/>
    <col min="6410" max="6410" width="10.625" style="10" customWidth="1"/>
    <col min="6411" max="6411" width="15.625" style="10" customWidth="1"/>
    <col min="6412" max="6656" width="9" style="10"/>
    <col min="6657" max="6657" width="5.625" style="10" customWidth="1"/>
    <col min="6658" max="6658" width="12.625" style="10" customWidth="1"/>
    <col min="6659" max="6659" width="45.625" style="10" customWidth="1"/>
    <col min="6660" max="6660" width="30.625" style="10" customWidth="1"/>
    <col min="6661" max="6661" width="9.125" style="10" customWidth="1"/>
    <col min="6662" max="6665" width="8.125" style="10" customWidth="1"/>
    <col min="6666" max="6666" width="10.625" style="10" customWidth="1"/>
    <col min="6667" max="6667" width="15.625" style="10" customWidth="1"/>
    <col min="6668" max="6912" width="9" style="10"/>
    <col min="6913" max="6913" width="5.625" style="10" customWidth="1"/>
    <col min="6914" max="6914" width="12.625" style="10" customWidth="1"/>
    <col min="6915" max="6915" width="45.625" style="10" customWidth="1"/>
    <col min="6916" max="6916" width="30.625" style="10" customWidth="1"/>
    <col min="6917" max="6917" width="9.125" style="10" customWidth="1"/>
    <col min="6918" max="6921" width="8.125" style="10" customWidth="1"/>
    <col min="6922" max="6922" width="10.625" style="10" customWidth="1"/>
    <col min="6923" max="6923" width="15.625" style="10" customWidth="1"/>
    <col min="6924" max="7168" width="9" style="10"/>
    <col min="7169" max="7169" width="5.625" style="10" customWidth="1"/>
    <col min="7170" max="7170" width="12.625" style="10" customWidth="1"/>
    <col min="7171" max="7171" width="45.625" style="10" customWidth="1"/>
    <col min="7172" max="7172" width="30.625" style="10" customWidth="1"/>
    <col min="7173" max="7173" width="9.125" style="10" customWidth="1"/>
    <col min="7174" max="7177" width="8.125" style="10" customWidth="1"/>
    <col min="7178" max="7178" width="10.625" style="10" customWidth="1"/>
    <col min="7179" max="7179" width="15.625" style="10" customWidth="1"/>
    <col min="7180" max="7424" width="9" style="10"/>
    <col min="7425" max="7425" width="5.625" style="10" customWidth="1"/>
    <col min="7426" max="7426" width="12.625" style="10" customWidth="1"/>
    <col min="7427" max="7427" width="45.625" style="10" customWidth="1"/>
    <col min="7428" max="7428" width="30.625" style="10" customWidth="1"/>
    <col min="7429" max="7429" width="9.125" style="10" customWidth="1"/>
    <col min="7430" max="7433" width="8.125" style="10" customWidth="1"/>
    <col min="7434" max="7434" width="10.625" style="10" customWidth="1"/>
    <col min="7435" max="7435" width="15.625" style="10" customWidth="1"/>
    <col min="7436" max="7680" width="9" style="10"/>
    <col min="7681" max="7681" width="5.625" style="10" customWidth="1"/>
    <col min="7682" max="7682" width="12.625" style="10" customWidth="1"/>
    <col min="7683" max="7683" width="45.625" style="10" customWidth="1"/>
    <col min="7684" max="7684" width="30.625" style="10" customWidth="1"/>
    <col min="7685" max="7685" width="9.125" style="10" customWidth="1"/>
    <col min="7686" max="7689" width="8.125" style="10" customWidth="1"/>
    <col min="7690" max="7690" width="10.625" style="10" customWidth="1"/>
    <col min="7691" max="7691" width="15.625" style="10" customWidth="1"/>
    <col min="7692" max="7936" width="9" style="10"/>
    <col min="7937" max="7937" width="5.625" style="10" customWidth="1"/>
    <col min="7938" max="7938" width="12.625" style="10" customWidth="1"/>
    <col min="7939" max="7939" width="45.625" style="10" customWidth="1"/>
    <col min="7940" max="7940" width="30.625" style="10" customWidth="1"/>
    <col min="7941" max="7941" width="9.125" style="10" customWidth="1"/>
    <col min="7942" max="7945" width="8.125" style="10" customWidth="1"/>
    <col min="7946" max="7946" width="10.625" style="10" customWidth="1"/>
    <col min="7947" max="7947" width="15.625" style="10" customWidth="1"/>
    <col min="7948" max="8192" width="9" style="10"/>
    <col min="8193" max="8193" width="5.625" style="10" customWidth="1"/>
    <col min="8194" max="8194" width="12.625" style="10" customWidth="1"/>
    <col min="8195" max="8195" width="45.625" style="10" customWidth="1"/>
    <col min="8196" max="8196" width="30.625" style="10" customWidth="1"/>
    <col min="8197" max="8197" width="9.125" style="10" customWidth="1"/>
    <col min="8198" max="8201" width="8.125" style="10" customWidth="1"/>
    <col min="8202" max="8202" width="10.625" style="10" customWidth="1"/>
    <col min="8203" max="8203" width="15.625" style="10" customWidth="1"/>
    <col min="8204" max="8448" width="9" style="10"/>
    <col min="8449" max="8449" width="5.625" style="10" customWidth="1"/>
    <col min="8450" max="8450" width="12.625" style="10" customWidth="1"/>
    <col min="8451" max="8451" width="45.625" style="10" customWidth="1"/>
    <col min="8452" max="8452" width="30.625" style="10" customWidth="1"/>
    <col min="8453" max="8453" width="9.125" style="10" customWidth="1"/>
    <col min="8454" max="8457" width="8.125" style="10" customWidth="1"/>
    <col min="8458" max="8458" width="10.625" style="10" customWidth="1"/>
    <col min="8459" max="8459" width="15.625" style="10" customWidth="1"/>
    <col min="8460" max="8704" width="9" style="10"/>
    <col min="8705" max="8705" width="5.625" style="10" customWidth="1"/>
    <col min="8706" max="8706" width="12.625" style="10" customWidth="1"/>
    <col min="8707" max="8707" width="45.625" style="10" customWidth="1"/>
    <col min="8708" max="8708" width="30.625" style="10" customWidth="1"/>
    <col min="8709" max="8709" width="9.125" style="10" customWidth="1"/>
    <col min="8710" max="8713" width="8.125" style="10" customWidth="1"/>
    <col min="8714" max="8714" width="10.625" style="10" customWidth="1"/>
    <col min="8715" max="8715" width="15.625" style="10" customWidth="1"/>
    <col min="8716" max="8960" width="9" style="10"/>
    <col min="8961" max="8961" width="5.625" style="10" customWidth="1"/>
    <col min="8962" max="8962" width="12.625" style="10" customWidth="1"/>
    <col min="8963" max="8963" width="45.625" style="10" customWidth="1"/>
    <col min="8964" max="8964" width="30.625" style="10" customWidth="1"/>
    <col min="8965" max="8965" width="9.125" style="10" customWidth="1"/>
    <col min="8966" max="8969" width="8.125" style="10" customWidth="1"/>
    <col min="8970" max="8970" width="10.625" style="10" customWidth="1"/>
    <col min="8971" max="8971" width="15.625" style="10" customWidth="1"/>
    <col min="8972" max="9216" width="9" style="10"/>
    <col min="9217" max="9217" width="5.625" style="10" customWidth="1"/>
    <col min="9218" max="9218" width="12.625" style="10" customWidth="1"/>
    <col min="9219" max="9219" width="45.625" style="10" customWidth="1"/>
    <col min="9220" max="9220" width="30.625" style="10" customWidth="1"/>
    <col min="9221" max="9221" width="9.125" style="10" customWidth="1"/>
    <col min="9222" max="9225" width="8.125" style="10" customWidth="1"/>
    <col min="9226" max="9226" width="10.625" style="10" customWidth="1"/>
    <col min="9227" max="9227" width="15.625" style="10" customWidth="1"/>
    <col min="9228" max="9472" width="9" style="10"/>
    <col min="9473" max="9473" width="5.625" style="10" customWidth="1"/>
    <col min="9474" max="9474" width="12.625" style="10" customWidth="1"/>
    <col min="9475" max="9475" width="45.625" style="10" customWidth="1"/>
    <col min="9476" max="9476" width="30.625" style="10" customWidth="1"/>
    <col min="9477" max="9477" width="9.125" style="10" customWidth="1"/>
    <col min="9478" max="9481" width="8.125" style="10" customWidth="1"/>
    <col min="9482" max="9482" width="10.625" style="10" customWidth="1"/>
    <col min="9483" max="9483" width="15.625" style="10" customWidth="1"/>
    <col min="9484" max="9728" width="9" style="10"/>
    <col min="9729" max="9729" width="5.625" style="10" customWidth="1"/>
    <col min="9730" max="9730" width="12.625" style="10" customWidth="1"/>
    <col min="9731" max="9731" width="45.625" style="10" customWidth="1"/>
    <col min="9732" max="9732" width="30.625" style="10" customWidth="1"/>
    <col min="9733" max="9733" width="9.125" style="10" customWidth="1"/>
    <col min="9734" max="9737" width="8.125" style="10" customWidth="1"/>
    <col min="9738" max="9738" width="10.625" style="10" customWidth="1"/>
    <col min="9739" max="9739" width="15.625" style="10" customWidth="1"/>
    <col min="9740" max="9984" width="9" style="10"/>
    <col min="9985" max="9985" width="5.625" style="10" customWidth="1"/>
    <col min="9986" max="9986" width="12.625" style="10" customWidth="1"/>
    <col min="9987" max="9987" width="45.625" style="10" customWidth="1"/>
    <col min="9988" max="9988" width="30.625" style="10" customWidth="1"/>
    <col min="9989" max="9989" width="9.125" style="10" customWidth="1"/>
    <col min="9990" max="9993" width="8.125" style="10" customWidth="1"/>
    <col min="9994" max="9994" width="10.625" style="10" customWidth="1"/>
    <col min="9995" max="9995" width="15.625" style="10" customWidth="1"/>
    <col min="9996" max="10240" width="9" style="10"/>
    <col min="10241" max="10241" width="5.625" style="10" customWidth="1"/>
    <col min="10242" max="10242" width="12.625" style="10" customWidth="1"/>
    <col min="10243" max="10243" width="45.625" style="10" customWidth="1"/>
    <col min="10244" max="10244" width="30.625" style="10" customWidth="1"/>
    <col min="10245" max="10245" width="9.125" style="10" customWidth="1"/>
    <col min="10246" max="10249" width="8.125" style="10" customWidth="1"/>
    <col min="10250" max="10250" width="10.625" style="10" customWidth="1"/>
    <col min="10251" max="10251" width="15.625" style="10" customWidth="1"/>
    <col min="10252" max="10496" width="9" style="10"/>
    <col min="10497" max="10497" width="5.625" style="10" customWidth="1"/>
    <col min="10498" max="10498" width="12.625" style="10" customWidth="1"/>
    <col min="10499" max="10499" width="45.625" style="10" customWidth="1"/>
    <col min="10500" max="10500" width="30.625" style="10" customWidth="1"/>
    <col min="10501" max="10501" width="9.125" style="10" customWidth="1"/>
    <col min="10502" max="10505" width="8.125" style="10" customWidth="1"/>
    <col min="10506" max="10506" width="10.625" style="10" customWidth="1"/>
    <col min="10507" max="10507" width="15.625" style="10" customWidth="1"/>
    <col min="10508" max="10752" width="9" style="10"/>
    <col min="10753" max="10753" width="5.625" style="10" customWidth="1"/>
    <col min="10754" max="10754" width="12.625" style="10" customWidth="1"/>
    <col min="10755" max="10755" width="45.625" style="10" customWidth="1"/>
    <col min="10756" max="10756" width="30.625" style="10" customWidth="1"/>
    <col min="10757" max="10757" width="9.125" style="10" customWidth="1"/>
    <col min="10758" max="10761" width="8.125" style="10" customWidth="1"/>
    <col min="10762" max="10762" width="10.625" style="10" customWidth="1"/>
    <col min="10763" max="10763" width="15.625" style="10" customWidth="1"/>
    <col min="10764" max="11008" width="9" style="10"/>
    <col min="11009" max="11009" width="5.625" style="10" customWidth="1"/>
    <col min="11010" max="11010" width="12.625" style="10" customWidth="1"/>
    <col min="11011" max="11011" width="45.625" style="10" customWidth="1"/>
    <col min="11012" max="11012" width="30.625" style="10" customWidth="1"/>
    <col min="11013" max="11013" width="9.125" style="10" customWidth="1"/>
    <col min="11014" max="11017" width="8.125" style="10" customWidth="1"/>
    <col min="11018" max="11018" width="10.625" style="10" customWidth="1"/>
    <col min="11019" max="11019" width="15.625" style="10" customWidth="1"/>
    <col min="11020" max="11264" width="9" style="10"/>
    <col min="11265" max="11265" width="5.625" style="10" customWidth="1"/>
    <col min="11266" max="11266" width="12.625" style="10" customWidth="1"/>
    <col min="11267" max="11267" width="45.625" style="10" customWidth="1"/>
    <col min="11268" max="11268" width="30.625" style="10" customWidth="1"/>
    <col min="11269" max="11269" width="9.125" style="10" customWidth="1"/>
    <col min="11270" max="11273" width="8.125" style="10" customWidth="1"/>
    <col min="11274" max="11274" width="10.625" style="10" customWidth="1"/>
    <col min="11275" max="11275" width="15.625" style="10" customWidth="1"/>
    <col min="11276" max="11520" width="9" style="10"/>
    <col min="11521" max="11521" width="5.625" style="10" customWidth="1"/>
    <col min="11522" max="11522" width="12.625" style="10" customWidth="1"/>
    <col min="11523" max="11523" width="45.625" style="10" customWidth="1"/>
    <col min="11524" max="11524" width="30.625" style="10" customWidth="1"/>
    <col min="11525" max="11525" width="9.125" style="10" customWidth="1"/>
    <col min="11526" max="11529" width="8.125" style="10" customWidth="1"/>
    <col min="11530" max="11530" width="10.625" style="10" customWidth="1"/>
    <col min="11531" max="11531" width="15.625" style="10" customWidth="1"/>
    <col min="11532" max="11776" width="9" style="10"/>
    <col min="11777" max="11777" width="5.625" style="10" customWidth="1"/>
    <col min="11778" max="11778" width="12.625" style="10" customWidth="1"/>
    <col min="11779" max="11779" width="45.625" style="10" customWidth="1"/>
    <col min="11780" max="11780" width="30.625" style="10" customWidth="1"/>
    <col min="11781" max="11781" width="9.125" style="10" customWidth="1"/>
    <col min="11782" max="11785" width="8.125" style="10" customWidth="1"/>
    <col min="11786" max="11786" width="10.625" style="10" customWidth="1"/>
    <col min="11787" max="11787" width="15.625" style="10" customWidth="1"/>
    <col min="11788" max="12032" width="9" style="10"/>
    <col min="12033" max="12033" width="5.625" style="10" customWidth="1"/>
    <col min="12034" max="12034" width="12.625" style="10" customWidth="1"/>
    <col min="12035" max="12035" width="45.625" style="10" customWidth="1"/>
    <col min="12036" max="12036" width="30.625" style="10" customWidth="1"/>
    <col min="12037" max="12037" width="9.125" style="10" customWidth="1"/>
    <col min="12038" max="12041" width="8.125" style="10" customWidth="1"/>
    <col min="12042" max="12042" width="10.625" style="10" customWidth="1"/>
    <col min="12043" max="12043" width="15.625" style="10" customWidth="1"/>
    <col min="12044" max="12288" width="9" style="10"/>
    <col min="12289" max="12289" width="5.625" style="10" customWidth="1"/>
    <col min="12290" max="12290" width="12.625" style="10" customWidth="1"/>
    <col min="12291" max="12291" width="45.625" style="10" customWidth="1"/>
    <col min="12292" max="12292" width="30.625" style="10" customWidth="1"/>
    <col min="12293" max="12293" width="9.125" style="10" customWidth="1"/>
    <col min="12294" max="12297" width="8.125" style="10" customWidth="1"/>
    <col min="12298" max="12298" width="10.625" style="10" customWidth="1"/>
    <col min="12299" max="12299" width="15.625" style="10" customWidth="1"/>
    <col min="12300" max="12544" width="9" style="10"/>
    <col min="12545" max="12545" width="5.625" style="10" customWidth="1"/>
    <col min="12546" max="12546" width="12.625" style="10" customWidth="1"/>
    <col min="12547" max="12547" width="45.625" style="10" customWidth="1"/>
    <col min="12548" max="12548" width="30.625" style="10" customWidth="1"/>
    <col min="12549" max="12549" width="9.125" style="10" customWidth="1"/>
    <col min="12550" max="12553" width="8.125" style="10" customWidth="1"/>
    <col min="12554" max="12554" width="10.625" style="10" customWidth="1"/>
    <col min="12555" max="12555" width="15.625" style="10" customWidth="1"/>
    <col min="12556" max="12800" width="9" style="10"/>
    <col min="12801" max="12801" width="5.625" style="10" customWidth="1"/>
    <col min="12802" max="12802" width="12.625" style="10" customWidth="1"/>
    <col min="12803" max="12803" width="45.625" style="10" customWidth="1"/>
    <col min="12804" max="12804" width="30.625" style="10" customWidth="1"/>
    <col min="12805" max="12805" width="9.125" style="10" customWidth="1"/>
    <col min="12806" max="12809" width="8.125" style="10" customWidth="1"/>
    <col min="12810" max="12810" width="10.625" style="10" customWidth="1"/>
    <col min="12811" max="12811" width="15.625" style="10" customWidth="1"/>
    <col min="12812" max="13056" width="9" style="10"/>
    <col min="13057" max="13057" width="5.625" style="10" customWidth="1"/>
    <col min="13058" max="13058" width="12.625" style="10" customWidth="1"/>
    <col min="13059" max="13059" width="45.625" style="10" customWidth="1"/>
    <col min="13060" max="13060" width="30.625" style="10" customWidth="1"/>
    <col min="13061" max="13061" width="9.125" style="10" customWidth="1"/>
    <col min="13062" max="13065" width="8.125" style="10" customWidth="1"/>
    <col min="13066" max="13066" width="10.625" style="10" customWidth="1"/>
    <col min="13067" max="13067" width="15.625" style="10" customWidth="1"/>
    <col min="13068" max="13312" width="9" style="10"/>
    <col min="13313" max="13313" width="5.625" style="10" customWidth="1"/>
    <col min="13314" max="13314" width="12.625" style="10" customWidth="1"/>
    <col min="13315" max="13315" width="45.625" style="10" customWidth="1"/>
    <col min="13316" max="13316" width="30.625" style="10" customWidth="1"/>
    <col min="13317" max="13317" width="9.125" style="10" customWidth="1"/>
    <col min="13318" max="13321" width="8.125" style="10" customWidth="1"/>
    <col min="13322" max="13322" width="10.625" style="10" customWidth="1"/>
    <col min="13323" max="13323" width="15.625" style="10" customWidth="1"/>
    <col min="13324" max="13568" width="9" style="10"/>
    <col min="13569" max="13569" width="5.625" style="10" customWidth="1"/>
    <col min="13570" max="13570" width="12.625" style="10" customWidth="1"/>
    <col min="13571" max="13571" width="45.625" style="10" customWidth="1"/>
    <col min="13572" max="13572" width="30.625" style="10" customWidth="1"/>
    <col min="13573" max="13573" width="9.125" style="10" customWidth="1"/>
    <col min="13574" max="13577" width="8.125" style="10" customWidth="1"/>
    <col min="13578" max="13578" width="10.625" style="10" customWidth="1"/>
    <col min="13579" max="13579" width="15.625" style="10" customWidth="1"/>
    <col min="13580" max="13824" width="9" style="10"/>
    <col min="13825" max="13825" width="5.625" style="10" customWidth="1"/>
    <col min="13826" max="13826" width="12.625" style="10" customWidth="1"/>
    <col min="13827" max="13827" width="45.625" style="10" customWidth="1"/>
    <col min="13828" max="13828" width="30.625" style="10" customWidth="1"/>
    <col min="13829" max="13829" width="9.125" style="10" customWidth="1"/>
    <col min="13830" max="13833" width="8.125" style="10" customWidth="1"/>
    <col min="13834" max="13834" width="10.625" style="10" customWidth="1"/>
    <col min="13835" max="13835" width="15.625" style="10" customWidth="1"/>
    <col min="13836" max="14080" width="9" style="10"/>
    <col min="14081" max="14081" width="5.625" style="10" customWidth="1"/>
    <col min="14082" max="14082" width="12.625" style="10" customWidth="1"/>
    <col min="14083" max="14083" width="45.625" style="10" customWidth="1"/>
    <col min="14084" max="14084" width="30.625" style="10" customWidth="1"/>
    <col min="14085" max="14085" width="9.125" style="10" customWidth="1"/>
    <col min="14086" max="14089" width="8.125" style="10" customWidth="1"/>
    <col min="14090" max="14090" width="10.625" style="10" customWidth="1"/>
    <col min="14091" max="14091" width="15.625" style="10" customWidth="1"/>
    <col min="14092" max="14336" width="9" style="10"/>
    <col min="14337" max="14337" width="5.625" style="10" customWidth="1"/>
    <col min="14338" max="14338" width="12.625" style="10" customWidth="1"/>
    <col min="14339" max="14339" width="45.625" style="10" customWidth="1"/>
    <col min="14340" max="14340" width="30.625" style="10" customWidth="1"/>
    <col min="14341" max="14341" width="9.125" style="10" customWidth="1"/>
    <col min="14342" max="14345" width="8.125" style="10" customWidth="1"/>
    <col min="14346" max="14346" width="10.625" style="10" customWidth="1"/>
    <col min="14347" max="14347" width="15.625" style="10" customWidth="1"/>
    <col min="14348" max="14592" width="9" style="10"/>
    <col min="14593" max="14593" width="5.625" style="10" customWidth="1"/>
    <col min="14594" max="14594" width="12.625" style="10" customWidth="1"/>
    <col min="14595" max="14595" width="45.625" style="10" customWidth="1"/>
    <col min="14596" max="14596" width="30.625" style="10" customWidth="1"/>
    <col min="14597" max="14597" width="9.125" style="10" customWidth="1"/>
    <col min="14598" max="14601" width="8.125" style="10" customWidth="1"/>
    <col min="14602" max="14602" width="10.625" style="10" customWidth="1"/>
    <col min="14603" max="14603" width="15.625" style="10" customWidth="1"/>
    <col min="14604" max="14848" width="9" style="10"/>
    <col min="14849" max="14849" width="5.625" style="10" customWidth="1"/>
    <col min="14850" max="14850" width="12.625" style="10" customWidth="1"/>
    <col min="14851" max="14851" width="45.625" style="10" customWidth="1"/>
    <col min="14852" max="14852" width="30.625" style="10" customWidth="1"/>
    <col min="14853" max="14853" width="9.125" style="10" customWidth="1"/>
    <col min="14854" max="14857" width="8.125" style="10" customWidth="1"/>
    <col min="14858" max="14858" width="10.625" style="10" customWidth="1"/>
    <col min="14859" max="14859" width="15.625" style="10" customWidth="1"/>
    <col min="14860" max="15104" width="9" style="10"/>
    <col min="15105" max="15105" width="5.625" style="10" customWidth="1"/>
    <col min="15106" max="15106" width="12.625" style="10" customWidth="1"/>
    <col min="15107" max="15107" width="45.625" style="10" customWidth="1"/>
    <col min="15108" max="15108" width="30.625" style="10" customWidth="1"/>
    <col min="15109" max="15109" width="9.125" style="10" customWidth="1"/>
    <col min="15110" max="15113" width="8.125" style="10" customWidth="1"/>
    <col min="15114" max="15114" width="10.625" style="10" customWidth="1"/>
    <col min="15115" max="15115" width="15.625" style="10" customWidth="1"/>
    <col min="15116" max="15360" width="9" style="10"/>
    <col min="15361" max="15361" width="5.625" style="10" customWidth="1"/>
    <col min="15362" max="15362" width="12.625" style="10" customWidth="1"/>
    <col min="15363" max="15363" width="45.625" style="10" customWidth="1"/>
    <col min="15364" max="15364" width="30.625" style="10" customWidth="1"/>
    <col min="15365" max="15365" width="9.125" style="10" customWidth="1"/>
    <col min="15366" max="15369" width="8.125" style="10" customWidth="1"/>
    <col min="15370" max="15370" width="10.625" style="10" customWidth="1"/>
    <col min="15371" max="15371" width="15.625" style="10" customWidth="1"/>
    <col min="15372" max="15616" width="9" style="10"/>
    <col min="15617" max="15617" width="5.625" style="10" customWidth="1"/>
    <col min="15618" max="15618" width="12.625" style="10" customWidth="1"/>
    <col min="15619" max="15619" width="45.625" style="10" customWidth="1"/>
    <col min="15620" max="15620" width="30.625" style="10" customWidth="1"/>
    <col min="15621" max="15621" width="9.125" style="10" customWidth="1"/>
    <col min="15622" max="15625" width="8.125" style="10" customWidth="1"/>
    <col min="15626" max="15626" width="10.625" style="10" customWidth="1"/>
    <col min="15627" max="15627" width="15.625" style="10" customWidth="1"/>
    <col min="15628" max="15872" width="9" style="10"/>
    <col min="15873" max="15873" width="5.625" style="10" customWidth="1"/>
    <col min="15874" max="15874" width="12.625" style="10" customWidth="1"/>
    <col min="15875" max="15875" width="45.625" style="10" customWidth="1"/>
    <col min="15876" max="15876" width="30.625" style="10" customWidth="1"/>
    <col min="15877" max="15877" width="9.125" style="10" customWidth="1"/>
    <col min="15878" max="15881" width="8.125" style="10" customWidth="1"/>
    <col min="15882" max="15882" width="10.625" style="10" customWidth="1"/>
    <col min="15883" max="15883" width="15.625" style="10" customWidth="1"/>
    <col min="15884" max="16128" width="9" style="10"/>
    <col min="16129" max="16129" width="5.625" style="10" customWidth="1"/>
    <col min="16130" max="16130" width="12.625" style="10" customWidth="1"/>
    <col min="16131" max="16131" width="45.625" style="10" customWidth="1"/>
    <col min="16132" max="16132" width="30.625" style="10" customWidth="1"/>
    <col min="16133" max="16133" width="9.125" style="10" customWidth="1"/>
    <col min="16134" max="16137" width="8.125" style="10" customWidth="1"/>
    <col min="16138" max="16138" width="10.625" style="10" customWidth="1"/>
    <col min="16139" max="16139" width="15.625" style="10" customWidth="1"/>
    <col min="16140" max="16384" width="9" style="10"/>
  </cols>
  <sheetData>
    <row r="1" spans="1:4" x14ac:dyDescent="0.15">
      <c r="A1" s="10" t="s">
        <v>33</v>
      </c>
      <c r="D1" s="17" t="s">
        <v>34</v>
      </c>
    </row>
    <row r="2" spans="1:4" ht="17.25" x14ac:dyDescent="0.15">
      <c r="A2" s="127" t="s">
        <v>35</v>
      </c>
      <c r="B2" s="127"/>
      <c r="C2" s="127"/>
      <c r="D2" s="127"/>
    </row>
    <row r="3" spans="1:4" x14ac:dyDescent="0.15">
      <c r="C3" s="17" t="s">
        <v>36</v>
      </c>
      <c r="D3" s="10" t="s">
        <v>37</v>
      </c>
    </row>
    <row r="4" spans="1:4" ht="14.25" thickBot="1" x14ac:dyDescent="0.2">
      <c r="A4" s="10" t="s">
        <v>38</v>
      </c>
    </row>
    <row r="5" spans="1:4" ht="36" customHeight="1" x14ac:dyDescent="0.15">
      <c r="A5" s="111" t="s">
        <v>39</v>
      </c>
      <c r="B5" s="18" t="s">
        <v>40</v>
      </c>
      <c r="C5" s="19" t="s">
        <v>41</v>
      </c>
      <c r="D5" s="20" t="s">
        <v>42</v>
      </c>
    </row>
    <row r="6" spans="1:4" ht="36" customHeight="1" x14ac:dyDescent="0.15">
      <c r="A6" s="112"/>
      <c r="B6" s="21" t="s">
        <v>43</v>
      </c>
      <c r="C6" s="128" t="s">
        <v>44</v>
      </c>
      <c r="D6" s="129"/>
    </row>
    <row r="7" spans="1:4" ht="36" customHeight="1" x14ac:dyDescent="0.15">
      <c r="A7" s="112"/>
      <c r="B7" s="21" t="s">
        <v>45</v>
      </c>
      <c r="C7" s="128" t="s">
        <v>46</v>
      </c>
      <c r="D7" s="129"/>
    </row>
    <row r="8" spans="1:4" ht="36" customHeight="1" x14ac:dyDescent="0.15">
      <c r="A8" s="112"/>
      <c r="B8" s="21" t="s">
        <v>47</v>
      </c>
      <c r="C8" s="128" t="s">
        <v>48</v>
      </c>
      <c r="D8" s="129"/>
    </row>
    <row r="9" spans="1:4" ht="36" customHeight="1" x14ac:dyDescent="0.15">
      <c r="A9" s="112"/>
      <c r="B9" s="21" t="s">
        <v>49</v>
      </c>
      <c r="C9" s="128" t="s">
        <v>50</v>
      </c>
      <c r="D9" s="129"/>
    </row>
    <row r="10" spans="1:4" ht="36" customHeight="1" thickBot="1" x14ac:dyDescent="0.2">
      <c r="A10" s="113"/>
      <c r="B10" s="22" t="s">
        <v>51</v>
      </c>
      <c r="C10" s="119" t="s">
        <v>52</v>
      </c>
      <c r="D10" s="120"/>
    </row>
    <row r="11" spans="1:4" ht="36" customHeight="1" x14ac:dyDescent="0.15">
      <c r="A11" s="111" t="s">
        <v>53</v>
      </c>
      <c r="B11" s="18" t="s">
        <v>54</v>
      </c>
      <c r="C11" s="115" t="s">
        <v>55</v>
      </c>
      <c r="D11" s="116"/>
    </row>
    <row r="12" spans="1:4" ht="36" customHeight="1" x14ac:dyDescent="0.15">
      <c r="A12" s="112"/>
      <c r="B12" s="117" t="s">
        <v>56</v>
      </c>
      <c r="C12" s="119" t="s">
        <v>57</v>
      </c>
      <c r="D12" s="120"/>
    </row>
    <row r="13" spans="1:4" ht="36" customHeight="1" x14ac:dyDescent="0.15">
      <c r="A13" s="112"/>
      <c r="B13" s="118"/>
      <c r="C13" s="121" t="s">
        <v>58</v>
      </c>
      <c r="D13" s="122"/>
    </row>
    <row r="14" spans="1:4" ht="36" customHeight="1" x14ac:dyDescent="0.15">
      <c r="A14" s="112"/>
      <c r="B14" s="118"/>
      <c r="C14" s="121" t="s">
        <v>59</v>
      </c>
      <c r="D14" s="122"/>
    </row>
    <row r="15" spans="1:4" ht="36" customHeight="1" x14ac:dyDescent="0.15">
      <c r="A15" s="112"/>
      <c r="B15" s="118"/>
      <c r="C15" s="121" t="s">
        <v>60</v>
      </c>
      <c r="D15" s="122"/>
    </row>
    <row r="16" spans="1:4" ht="36" customHeight="1" x14ac:dyDescent="0.15">
      <c r="A16" s="112"/>
      <c r="B16" s="118"/>
      <c r="C16" s="123" t="s">
        <v>61</v>
      </c>
      <c r="D16" s="124"/>
    </row>
    <row r="17" spans="1:4" ht="36" customHeight="1" x14ac:dyDescent="0.15">
      <c r="A17" s="113"/>
      <c r="B17" s="125" t="s">
        <v>62</v>
      </c>
      <c r="C17" s="119" t="s">
        <v>63</v>
      </c>
      <c r="D17" s="120"/>
    </row>
    <row r="18" spans="1:4" ht="36" customHeight="1" thickBot="1" x14ac:dyDescent="0.2">
      <c r="A18" s="114"/>
      <c r="B18" s="126"/>
      <c r="C18" s="102" t="s">
        <v>64</v>
      </c>
      <c r="D18" s="103"/>
    </row>
    <row r="19" spans="1:4" ht="24" customHeight="1" x14ac:dyDescent="0.15"/>
    <row r="20" spans="1:4" ht="24" customHeight="1" x14ac:dyDescent="0.15">
      <c r="A20" s="23" t="s">
        <v>65</v>
      </c>
      <c r="B20" s="104" t="s">
        <v>66</v>
      </c>
      <c r="C20" s="104"/>
      <c r="D20" s="105"/>
    </row>
    <row r="21" spans="1:4" ht="24" customHeight="1" x14ac:dyDescent="0.15">
      <c r="A21" s="24"/>
      <c r="B21" s="106"/>
      <c r="C21" s="106"/>
      <c r="D21" s="107"/>
    </row>
    <row r="22" spans="1:4" ht="24" customHeight="1" x14ac:dyDescent="0.15">
      <c r="A22" s="25" t="s">
        <v>67</v>
      </c>
      <c r="B22" s="108"/>
      <c r="C22" s="108"/>
      <c r="D22" s="109"/>
    </row>
    <row r="24" spans="1:4" x14ac:dyDescent="0.15">
      <c r="A24" s="110" t="s">
        <v>31</v>
      </c>
      <c r="B24" s="110"/>
      <c r="C24" s="110"/>
      <c r="D24" s="110"/>
    </row>
    <row r="25" spans="1:4" x14ac:dyDescent="0.15">
      <c r="A25" s="110"/>
      <c r="B25" s="110"/>
      <c r="C25" s="110"/>
      <c r="D25" s="110"/>
    </row>
    <row r="26" spans="1:4" x14ac:dyDescent="0.15">
      <c r="A26" s="110"/>
      <c r="B26" s="110"/>
      <c r="C26" s="110"/>
      <c r="D26" s="110"/>
    </row>
    <row r="33" spans="1:4" x14ac:dyDescent="0.15">
      <c r="A33" s="101" t="s">
        <v>68</v>
      </c>
      <c r="B33" s="101"/>
      <c r="C33" s="101"/>
      <c r="D33" s="101"/>
    </row>
  </sheetData>
  <mergeCells count="21">
    <mergeCell ref="A2:D2"/>
    <mergeCell ref="A5:A10"/>
    <mergeCell ref="C6:D6"/>
    <mergeCell ref="C7:D7"/>
    <mergeCell ref="C8:D8"/>
    <mergeCell ref="C9:D9"/>
    <mergeCell ref="C10:D10"/>
    <mergeCell ref="C18:D18"/>
    <mergeCell ref="B20:D22"/>
    <mergeCell ref="A24:D26"/>
    <mergeCell ref="A33:D33"/>
    <mergeCell ref="A11:A18"/>
    <mergeCell ref="C11:D11"/>
    <mergeCell ref="B12:B16"/>
    <mergeCell ref="C12:D12"/>
    <mergeCell ref="C13:D13"/>
    <mergeCell ref="C14:D14"/>
    <mergeCell ref="C15:D15"/>
    <mergeCell ref="C16:D16"/>
    <mergeCell ref="B17:B18"/>
    <mergeCell ref="C17:D17"/>
  </mergeCells>
  <phoneticPr fontId="1"/>
  <pageMargins left="0.59055118110236227" right="0.39370078740157483" top="0.78740157480314965"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6C762-864F-4893-9844-BB4DE90578F5}">
  <sheetPr>
    <pageSetUpPr fitToPage="1"/>
  </sheetPr>
  <dimension ref="A1:AK122"/>
  <sheetViews>
    <sheetView tabSelected="1" view="pageBreakPreview" topLeftCell="A28" zoomScaleNormal="100" zoomScaleSheetLayoutView="100" workbookViewId="0">
      <selection activeCell="AR78" sqref="AR78"/>
    </sheetView>
  </sheetViews>
  <sheetFormatPr defaultColWidth="2.75" defaultRowHeight="13.5" x14ac:dyDescent="0.15"/>
  <cols>
    <col min="1" max="4" width="2.75" style="26"/>
    <col min="5" max="8" width="4.125" style="26" customWidth="1"/>
    <col min="9" max="12" width="4.875" style="26" customWidth="1"/>
    <col min="13" max="16384" width="2.75" style="26"/>
  </cols>
  <sheetData>
    <row r="1" spans="1:37" x14ac:dyDescent="0.15">
      <c r="B1" s="26" t="s">
        <v>69</v>
      </c>
      <c r="Z1" s="295"/>
      <c r="AA1" s="295"/>
      <c r="AB1" s="295"/>
      <c r="AC1" s="295"/>
      <c r="AD1" s="295"/>
    </row>
    <row r="2" spans="1:37" ht="28.5" customHeight="1" x14ac:dyDescent="0.15">
      <c r="A2" s="335" t="s">
        <v>70</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27"/>
      <c r="AH2" s="27"/>
      <c r="AJ2" s="27"/>
      <c r="AK2" s="27"/>
    </row>
    <row r="3" spans="1:37" ht="17.25" x14ac:dyDescent="0.15">
      <c r="A3" s="28"/>
      <c r="B3" s="28"/>
      <c r="C3" s="28"/>
      <c r="D3" s="28"/>
      <c r="E3" s="28"/>
      <c r="F3" s="28"/>
      <c r="G3" s="28"/>
      <c r="H3" s="28"/>
      <c r="I3" s="28"/>
      <c r="J3" s="28"/>
      <c r="K3" s="28"/>
      <c r="L3" s="28"/>
      <c r="M3" s="28"/>
      <c r="N3" s="28"/>
      <c r="O3" s="28"/>
      <c r="P3" s="28"/>
      <c r="Q3" s="28"/>
      <c r="R3" s="28"/>
      <c r="S3" s="28"/>
      <c r="T3" s="28"/>
      <c r="U3" s="28"/>
      <c r="V3" s="28"/>
      <c r="W3" s="28"/>
      <c r="X3" s="28"/>
      <c r="Y3" s="28"/>
      <c r="Z3" s="28"/>
      <c r="AA3" s="28"/>
      <c r="AE3" s="29"/>
      <c r="AF3" s="28"/>
      <c r="AG3" s="28"/>
      <c r="AH3" s="28"/>
      <c r="AJ3" s="28"/>
      <c r="AK3" s="28"/>
    </row>
    <row r="4" spans="1:37" s="31" customFormat="1" ht="29.25" customHeight="1" thickBot="1" x14ac:dyDescent="0.2">
      <c r="A4" s="336" t="s">
        <v>71</v>
      </c>
      <c r="B4" s="336"/>
      <c r="C4" s="336"/>
      <c r="D4" s="336"/>
      <c r="E4" s="336"/>
      <c r="F4" s="30" t="s">
        <v>18</v>
      </c>
      <c r="G4" s="337" t="s">
        <v>270</v>
      </c>
      <c r="H4" s="337"/>
      <c r="I4" s="337"/>
      <c r="J4" s="337"/>
      <c r="K4" s="337"/>
      <c r="L4" s="337"/>
      <c r="M4" s="337"/>
      <c r="N4" s="337"/>
      <c r="O4" s="337"/>
      <c r="P4" s="337"/>
      <c r="Q4" s="337"/>
      <c r="R4" s="337"/>
      <c r="S4" s="337"/>
      <c r="T4" s="337"/>
      <c r="U4" s="337"/>
      <c r="V4" s="337"/>
      <c r="W4" s="337"/>
      <c r="X4" s="337"/>
      <c r="Y4" s="337"/>
      <c r="Z4" s="337"/>
      <c r="AA4" s="337"/>
      <c r="AB4" s="337"/>
      <c r="AC4" s="337"/>
      <c r="AD4" s="337"/>
      <c r="AE4" s="337"/>
    </row>
    <row r="5" spans="1:37" x14ac:dyDescent="0.15">
      <c r="A5" s="338"/>
      <c r="B5" s="338"/>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row>
    <row r="6" spans="1:37" ht="24.75" customHeight="1" x14ac:dyDescent="0.15">
      <c r="A6" s="339" t="s">
        <v>72</v>
      </c>
      <c r="B6" s="339"/>
      <c r="C6" s="339"/>
      <c r="D6" s="339"/>
      <c r="E6" s="339"/>
      <c r="F6" s="96" t="s">
        <v>73</v>
      </c>
      <c r="G6" s="32"/>
      <c r="H6" s="32"/>
      <c r="I6" s="32"/>
      <c r="J6" s="340" t="s">
        <v>74</v>
      </c>
      <c r="K6" s="341"/>
      <c r="L6" s="341"/>
      <c r="M6" s="341"/>
      <c r="N6" s="341"/>
      <c r="O6" s="341"/>
      <c r="P6" s="341"/>
      <c r="Q6" s="341"/>
      <c r="R6" s="341"/>
      <c r="S6" s="341"/>
      <c r="T6" s="341"/>
      <c r="U6" s="341"/>
      <c r="V6" s="341"/>
      <c r="W6" s="341"/>
      <c r="X6" s="341"/>
      <c r="Y6" s="341"/>
      <c r="Z6" s="341"/>
      <c r="AA6" s="341"/>
      <c r="AB6" s="341"/>
      <c r="AC6" s="341"/>
      <c r="AD6" s="341"/>
      <c r="AE6" s="341"/>
      <c r="AF6" s="341"/>
    </row>
    <row r="7" spans="1:37" ht="24.75" customHeight="1" x14ac:dyDescent="0.15">
      <c r="A7" s="33"/>
      <c r="B7" s="33"/>
      <c r="C7" s="33"/>
      <c r="D7" s="33"/>
      <c r="E7" s="33"/>
      <c r="F7" s="96" t="s">
        <v>75</v>
      </c>
      <c r="G7" s="32"/>
      <c r="H7" s="32"/>
      <c r="I7" s="32"/>
      <c r="J7" s="344" t="s">
        <v>76</v>
      </c>
      <c r="K7" s="345"/>
      <c r="L7" s="345"/>
      <c r="M7" s="345"/>
      <c r="N7" s="345"/>
      <c r="O7" s="345"/>
      <c r="P7" s="345"/>
      <c r="Q7" s="345"/>
      <c r="R7" s="345"/>
      <c r="S7" s="345"/>
      <c r="T7" s="345"/>
      <c r="U7" s="345"/>
      <c r="V7" s="345"/>
      <c r="W7" s="345"/>
      <c r="X7" s="345"/>
      <c r="Y7" s="345"/>
      <c r="Z7" s="345"/>
      <c r="AA7" s="345"/>
      <c r="AB7" s="345"/>
      <c r="AC7" s="345"/>
      <c r="AD7" s="345"/>
      <c r="AE7" s="345"/>
      <c r="AF7" s="345"/>
    </row>
    <row r="8" spans="1:37" ht="24.75" customHeight="1" x14ac:dyDescent="0.15">
      <c r="A8" s="33"/>
      <c r="B8" s="33"/>
      <c r="C8" s="33"/>
      <c r="D8" s="33"/>
      <c r="E8" s="33"/>
      <c r="F8" s="96" t="s">
        <v>77</v>
      </c>
      <c r="G8" s="32"/>
      <c r="H8" s="32"/>
      <c r="I8" s="32"/>
      <c r="J8" s="344" t="s">
        <v>78</v>
      </c>
      <c r="K8" s="345"/>
      <c r="L8" s="345"/>
      <c r="M8" s="345"/>
      <c r="N8" s="345"/>
      <c r="O8" s="345"/>
      <c r="P8" s="345"/>
      <c r="Q8" s="345"/>
      <c r="R8" s="345"/>
      <c r="S8" s="345"/>
      <c r="T8" s="345"/>
      <c r="U8" s="345"/>
      <c r="V8" s="345"/>
      <c r="W8" s="345"/>
      <c r="X8" s="345"/>
      <c r="Y8" s="345"/>
      <c r="Z8" s="345"/>
      <c r="AA8" s="345"/>
      <c r="AB8" s="345"/>
      <c r="AC8" s="345"/>
      <c r="AD8" s="345"/>
      <c r="AE8" s="345"/>
      <c r="AF8" s="345"/>
    </row>
    <row r="9" spans="1:37" ht="18" customHeight="1" x14ac:dyDescent="0.15">
      <c r="A9" s="82"/>
      <c r="B9" s="82"/>
      <c r="C9" s="82"/>
      <c r="D9" s="82"/>
      <c r="E9" s="82"/>
      <c r="F9" s="83" t="s">
        <v>259</v>
      </c>
      <c r="G9" s="83"/>
      <c r="H9" s="83"/>
      <c r="I9" s="83"/>
      <c r="J9" s="83"/>
      <c r="K9" s="84"/>
      <c r="L9" s="84"/>
      <c r="M9" s="84"/>
      <c r="N9" s="84"/>
      <c r="O9" s="84"/>
      <c r="P9" s="84"/>
      <c r="Q9" s="84"/>
      <c r="R9" s="84"/>
      <c r="S9" s="84"/>
      <c r="T9" s="84"/>
      <c r="U9" s="84"/>
      <c r="V9" s="84"/>
      <c r="W9" s="84"/>
      <c r="X9" s="84"/>
      <c r="Y9" s="84"/>
      <c r="Z9" s="84"/>
      <c r="AA9" s="84"/>
      <c r="AB9" s="84"/>
      <c r="AC9" s="84"/>
      <c r="AD9" s="84"/>
      <c r="AE9" s="84"/>
      <c r="AF9" s="84"/>
    </row>
    <row r="10" spans="1:37" ht="18" customHeight="1" x14ac:dyDescent="0.15">
      <c r="A10" s="88"/>
      <c r="B10" s="88"/>
      <c r="C10" s="88"/>
      <c r="D10" s="88"/>
      <c r="E10" s="88"/>
      <c r="F10" s="89"/>
      <c r="G10" s="89" t="s">
        <v>261</v>
      </c>
      <c r="H10" s="89"/>
      <c r="I10" s="89"/>
      <c r="J10" s="89"/>
      <c r="K10" s="90"/>
      <c r="L10" s="90"/>
      <c r="M10" s="90"/>
      <c r="N10" s="90"/>
      <c r="O10" s="90"/>
      <c r="P10" s="90"/>
      <c r="Q10" s="90"/>
      <c r="R10" s="90"/>
      <c r="S10" s="90"/>
      <c r="T10" s="90"/>
      <c r="U10" s="90"/>
      <c r="V10" s="90"/>
      <c r="W10" s="90"/>
      <c r="X10" s="90"/>
      <c r="Y10" s="90"/>
      <c r="Z10" s="90"/>
      <c r="AA10" s="90"/>
      <c r="AB10" s="90"/>
      <c r="AC10" s="90"/>
      <c r="AD10" s="90"/>
      <c r="AE10" s="90"/>
      <c r="AF10" s="90"/>
    </row>
    <row r="11" spans="1:37" ht="18" customHeight="1" x14ac:dyDescent="0.15">
      <c r="A11" s="78"/>
      <c r="B11" s="78"/>
      <c r="C11" s="78"/>
      <c r="D11" s="78"/>
      <c r="E11" s="78"/>
      <c r="F11" s="79" t="s">
        <v>262</v>
      </c>
      <c r="G11" s="79"/>
      <c r="H11" s="79"/>
      <c r="I11" s="79"/>
      <c r="J11" s="79"/>
      <c r="K11" s="80"/>
      <c r="L11" s="80"/>
      <c r="M11" s="80"/>
      <c r="N11" s="80"/>
      <c r="O11" s="80"/>
      <c r="P11" s="80"/>
      <c r="Q11" s="80"/>
      <c r="R11" s="80"/>
      <c r="S11" s="80"/>
      <c r="T11" s="80"/>
      <c r="U11" s="80"/>
      <c r="V11" s="80"/>
      <c r="W11" s="80"/>
      <c r="X11" s="80"/>
      <c r="Y11" s="80"/>
      <c r="Z11" s="80"/>
      <c r="AA11" s="80"/>
      <c r="AB11" s="80"/>
      <c r="AC11" s="80"/>
      <c r="AD11" s="80"/>
      <c r="AE11" s="80"/>
      <c r="AF11" s="80"/>
    </row>
    <row r="12" spans="1:37" ht="33.75" customHeight="1" x14ac:dyDescent="0.15">
      <c r="A12" s="339" t="s">
        <v>79</v>
      </c>
      <c r="B12" s="339"/>
      <c r="C12" s="339"/>
      <c r="D12" s="339"/>
      <c r="E12" s="339"/>
      <c r="F12" s="34" t="s">
        <v>80</v>
      </c>
      <c r="G12" s="346" t="s">
        <v>81</v>
      </c>
      <c r="H12" s="346"/>
      <c r="I12" s="346"/>
      <c r="J12" s="92" t="s">
        <v>82</v>
      </c>
      <c r="K12" s="343" t="s">
        <v>83</v>
      </c>
      <c r="L12" s="343"/>
      <c r="M12" s="343"/>
      <c r="N12" s="35" t="s">
        <v>80</v>
      </c>
      <c r="O12" s="343" t="s">
        <v>84</v>
      </c>
      <c r="P12" s="343"/>
      <c r="Q12" s="35" t="s">
        <v>80</v>
      </c>
      <c r="R12" s="343" t="s">
        <v>85</v>
      </c>
      <c r="S12" s="343"/>
      <c r="T12" s="343"/>
      <c r="U12" s="92" t="s">
        <v>82</v>
      </c>
      <c r="V12" s="343" t="s">
        <v>86</v>
      </c>
      <c r="W12" s="343"/>
      <c r="X12" s="343"/>
      <c r="Y12" s="347" t="s">
        <v>87</v>
      </c>
      <c r="Z12" s="347"/>
      <c r="AA12" s="347"/>
      <c r="AB12" s="347"/>
      <c r="AC12" s="94" t="s">
        <v>88</v>
      </c>
      <c r="AD12" s="35" t="s">
        <v>80</v>
      </c>
      <c r="AE12" s="343" t="s">
        <v>89</v>
      </c>
      <c r="AF12" s="343"/>
      <c r="AI12" s="97" t="s">
        <v>257</v>
      </c>
    </row>
    <row r="13" spans="1:37" ht="16.5" x14ac:dyDescent="0.15">
      <c r="A13" s="325" t="s">
        <v>90</v>
      </c>
      <c r="B13" s="325"/>
      <c r="C13" s="325"/>
      <c r="D13" s="325"/>
      <c r="E13" s="325"/>
      <c r="F13" s="81" t="s">
        <v>82</v>
      </c>
      <c r="G13" s="327" t="s">
        <v>91</v>
      </c>
      <c r="H13" s="327"/>
      <c r="I13" s="327"/>
      <c r="J13" s="81" t="s">
        <v>82</v>
      </c>
      <c r="K13" s="327" t="s">
        <v>92</v>
      </c>
      <c r="L13" s="327"/>
      <c r="M13" s="327"/>
      <c r="N13" s="36" t="s">
        <v>82</v>
      </c>
      <c r="O13" s="328" t="s">
        <v>93</v>
      </c>
      <c r="P13" s="328"/>
      <c r="Q13" s="328"/>
      <c r="R13" s="36" t="s">
        <v>82</v>
      </c>
      <c r="S13" s="328" t="s">
        <v>94</v>
      </c>
      <c r="T13" s="328"/>
      <c r="U13" s="328"/>
      <c r="V13" s="81" t="s">
        <v>82</v>
      </c>
      <c r="W13" s="328" t="s">
        <v>258</v>
      </c>
      <c r="X13" s="328"/>
      <c r="Y13" s="328"/>
      <c r="Z13" s="342"/>
      <c r="AA13" s="342"/>
      <c r="AB13" s="93"/>
      <c r="AC13" s="93"/>
      <c r="AD13" s="93"/>
      <c r="AE13" s="93"/>
      <c r="AF13" s="37"/>
      <c r="AG13" s="38"/>
      <c r="AI13" s="39" t="s">
        <v>264</v>
      </c>
    </row>
    <row r="14" spans="1:37" x14ac:dyDescent="0.15">
      <c r="A14" s="326"/>
      <c r="B14" s="326"/>
      <c r="C14" s="326"/>
      <c r="D14" s="326"/>
      <c r="E14" s="326"/>
      <c r="F14" s="35" t="s">
        <v>80</v>
      </c>
      <c r="G14" s="343" t="s">
        <v>86</v>
      </c>
      <c r="H14" s="343"/>
      <c r="I14" s="343"/>
      <c r="J14" s="343"/>
      <c r="K14" s="343"/>
      <c r="L14" s="343"/>
      <c r="M14" s="343"/>
      <c r="N14" s="94" t="s">
        <v>88</v>
      </c>
      <c r="O14" s="343"/>
      <c r="P14" s="343"/>
      <c r="Q14" s="343"/>
      <c r="R14" s="35"/>
      <c r="S14" s="343"/>
      <c r="T14" s="343"/>
      <c r="U14" s="343"/>
      <c r="V14" s="343"/>
      <c r="W14" s="343"/>
      <c r="X14" s="35"/>
      <c r="Y14" s="343"/>
      <c r="Z14" s="343"/>
      <c r="AA14" s="343"/>
      <c r="AB14" s="343"/>
      <c r="AC14" s="343"/>
      <c r="AD14" s="343"/>
      <c r="AE14" s="343"/>
      <c r="AF14" s="94"/>
    </row>
    <row r="15" spans="1:37" ht="27" customHeight="1" x14ac:dyDescent="0.15">
      <c r="A15" s="86"/>
      <c r="B15" s="86"/>
      <c r="C15" s="86"/>
      <c r="D15" s="86"/>
      <c r="E15" s="86"/>
      <c r="F15" s="83" t="s">
        <v>260</v>
      </c>
      <c r="G15" s="95"/>
      <c r="H15" s="95"/>
      <c r="I15" s="95"/>
      <c r="J15" s="95"/>
      <c r="K15" s="95"/>
      <c r="L15" s="95"/>
      <c r="M15" s="95"/>
      <c r="N15" s="87"/>
      <c r="O15" s="87"/>
      <c r="P15" s="87"/>
      <c r="Q15" s="87"/>
      <c r="R15" s="85"/>
      <c r="S15" s="87"/>
      <c r="T15" s="87"/>
      <c r="U15" s="87"/>
      <c r="V15" s="87"/>
      <c r="W15" s="87"/>
      <c r="X15" s="36"/>
      <c r="Y15" s="77"/>
      <c r="Z15" s="77"/>
      <c r="AA15" s="77"/>
      <c r="AB15" s="77"/>
      <c r="AC15" s="77"/>
      <c r="AD15" s="87"/>
      <c r="AE15" s="87"/>
      <c r="AF15" s="87"/>
    </row>
    <row r="16" spans="1:37" x14ac:dyDescent="0.15">
      <c r="A16" s="40"/>
      <c r="B16" s="40"/>
      <c r="C16" s="41"/>
      <c r="D16" s="41"/>
      <c r="E16" s="41"/>
      <c r="X16" s="91"/>
      <c r="Y16" s="91"/>
      <c r="Z16" s="91"/>
      <c r="AA16" s="91"/>
      <c r="AB16" s="91"/>
      <c r="AC16" s="91"/>
    </row>
    <row r="17" spans="1:32" ht="15" thickBot="1" x14ac:dyDescent="0.2">
      <c r="A17" s="311" t="s">
        <v>268</v>
      </c>
      <c r="B17" s="311"/>
      <c r="C17" s="311"/>
      <c r="D17" s="311"/>
      <c r="E17" s="311"/>
      <c r="F17" s="311"/>
      <c r="G17" s="311"/>
      <c r="H17" s="311"/>
      <c r="I17" s="311"/>
      <c r="J17" s="311"/>
      <c r="K17" s="311"/>
      <c r="L17" s="311"/>
      <c r="M17" s="311"/>
      <c r="N17" s="311"/>
      <c r="O17" s="311"/>
      <c r="P17" s="311"/>
      <c r="Q17" s="311"/>
      <c r="R17" s="311"/>
      <c r="S17" s="311"/>
      <c r="T17" s="311"/>
      <c r="U17" s="311"/>
      <c r="V17" s="311"/>
      <c r="W17" s="311"/>
      <c r="X17" s="311"/>
      <c r="Y17" s="311"/>
      <c r="Z17" s="311"/>
      <c r="AA17" s="311"/>
      <c r="AB17" s="311"/>
      <c r="AC17" s="311"/>
      <c r="AD17" s="311"/>
      <c r="AE17" s="311"/>
      <c r="AF17" s="311"/>
    </row>
    <row r="18" spans="1:32" ht="36" customHeight="1" thickBot="1" x14ac:dyDescent="0.2">
      <c r="A18" s="329" t="s">
        <v>95</v>
      </c>
      <c r="B18" s="330"/>
      <c r="C18" s="330"/>
      <c r="D18" s="330"/>
      <c r="E18" s="330" t="s">
        <v>96</v>
      </c>
      <c r="F18" s="330"/>
      <c r="G18" s="330"/>
      <c r="H18" s="330"/>
      <c r="I18" s="331" t="s">
        <v>97</v>
      </c>
      <c r="J18" s="331"/>
      <c r="K18" s="331"/>
      <c r="L18" s="332" t="s">
        <v>21</v>
      </c>
      <c r="M18" s="332"/>
      <c r="N18" s="332"/>
      <c r="O18" s="332"/>
      <c r="P18" s="332"/>
      <c r="Q18" s="332"/>
      <c r="R18" s="332"/>
      <c r="S18" s="331" t="s">
        <v>23</v>
      </c>
      <c r="T18" s="333"/>
      <c r="U18" s="333"/>
      <c r="V18" s="333"/>
      <c r="W18" s="333"/>
      <c r="X18" s="333"/>
      <c r="Y18" s="333"/>
      <c r="Z18" s="333"/>
      <c r="AA18" s="334"/>
    </row>
    <row r="19" spans="1:32" ht="28.5" customHeight="1" thickTop="1" x14ac:dyDescent="0.15">
      <c r="A19" s="305" t="s">
        <v>98</v>
      </c>
      <c r="B19" s="306"/>
      <c r="C19" s="306"/>
      <c r="D19" s="306"/>
      <c r="E19" s="307" t="s">
        <v>99</v>
      </c>
      <c r="F19" s="307"/>
      <c r="G19" s="307"/>
      <c r="H19" s="307"/>
      <c r="I19" s="307" t="s">
        <v>100</v>
      </c>
      <c r="J19" s="307"/>
      <c r="K19" s="307"/>
      <c r="L19" s="307" t="s">
        <v>101</v>
      </c>
      <c r="M19" s="307"/>
      <c r="N19" s="307"/>
      <c r="O19" s="307"/>
      <c r="P19" s="307"/>
      <c r="Q19" s="307"/>
      <c r="R19" s="307"/>
      <c r="S19" s="323"/>
      <c r="T19" s="308"/>
      <c r="U19" s="308"/>
      <c r="V19" s="308"/>
      <c r="W19" s="308"/>
      <c r="X19" s="308"/>
      <c r="Y19" s="308"/>
      <c r="Z19" s="308"/>
      <c r="AA19" s="309"/>
    </row>
    <row r="20" spans="1:32" ht="28.5" customHeight="1" thickBot="1" x14ac:dyDescent="0.2">
      <c r="A20" s="296"/>
      <c r="B20" s="297"/>
      <c r="C20" s="297"/>
      <c r="D20" s="297"/>
      <c r="E20" s="297"/>
      <c r="F20" s="297"/>
      <c r="G20" s="297"/>
      <c r="H20" s="297"/>
      <c r="I20" s="316"/>
      <c r="J20" s="316"/>
      <c r="K20" s="316"/>
      <c r="L20" s="317"/>
      <c r="M20" s="317"/>
      <c r="N20" s="317"/>
      <c r="O20" s="317"/>
      <c r="P20" s="317"/>
      <c r="Q20" s="317"/>
      <c r="R20" s="317"/>
      <c r="S20" s="324"/>
      <c r="T20" s="300"/>
      <c r="U20" s="300"/>
      <c r="V20" s="300"/>
      <c r="W20" s="300"/>
      <c r="X20" s="300"/>
      <c r="Y20" s="300"/>
      <c r="Z20" s="300"/>
      <c r="AA20" s="301"/>
    </row>
    <row r="21" spans="1:32" ht="14.25" customHeight="1" x14ac:dyDescent="0.15">
      <c r="A21" s="163" t="s">
        <v>263</v>
      </c>
      <c r="B21" s="164"/>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row>
    <row r="22" spans="1:32" ht="14.25" customHeight="1" x14ac:dyDescent="0.15">
      <c r="A22" s="130"/>
      <c r="B22" s="130"/>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row>
    <row r="23" spans="1:32" ht="14.25" customHeight="1" x14ac:dyDescent="0.15">
      <c r="A23" s="43"/>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row>
    <row r="24" spans="1:32" ht="15" thickBot="1" x14ac:dyDescent="0.2">
      <c r="A24" s="311" t="s">
        <v>269</v>
      </c>
      <c r="B24" s="311"/>
      <c r="C24" s="311"/>
      <c r="D24" s="311"/>
      <c r="E24" s="311"/>
      <c r="F24" s="311"/>
      <c r="G24" s="311"/>
      <c r="H24" s="311"/>
      <c r="I24" s="311"/>
      <c r="J24" s="311"/>
      <c r="K24" s="311"/>
      <c r="L24" s="311"/>
      <c r="M24" s="311"/>
      <c r="N24" s="311"/>
      <c r="O24" s="311"/>
      <c r="P24" s="311"/>
      <c r="Q24" s="311"/>
      <c r="R24" s="311"/>
      <c r="S24" s="311"/>
      <c r="T24" s="311"/>
      <c r="U24" s="311"/>
      <c r="V24" s="311"/>
      <c r="W24" s="311"/>
      <c r="X24" s="311"/>
      <c r="Y24" s="311"/>
      <c r="Z24" s="311"/>
      <c r="AA24" s="311"/>
      <c r="AB24" s="311"/>
      <c r="AC24" s="311"/>
      <c r="AD24" s="311"/>
      <c r="AE24" s="311"/>
      <c r="AF24" s="311"/>
    </row>
    <row r="25" spans="1:32" x14ac:dyDescent="0.15">
      <c r="A25" s="312" t="s">
        <v>102</v>
      </c>
      <c r="B25" s="313"/>
      <c r="C25" s="313"/>
      <c r="D25" s="313"/>
      <c r="E25" s="313" t="s">
        <v>103</v>
      </c>
      <c r="F25" s="313"/>
      <c r="G25" s="313"/>
      <c r="H25" s="313"/>
      <c r="I25" s="313" t="s">
        <v>104</v>
      </c>
      <c r="J25" s="313"/>
      <c r="K25" s="313"/>
      <c r="L25" s="313"/>
      <c r="M25" s="318" t="s">
        <v>23</v>
      </c>
      <c r="N25" s="319"/>
      <c r="O25" s="319"/>
      <c r="P25" s="319"/>
      <c r="Q25" s="319"/>
      <c r="R25" s="319"/>
      <c r="S25" s="319"/>
      <c r="T25" s="320"/>
    </row>
    <row r="26" spans="1:32" ht="18.75" customHeight="1" thickBot="1" x14ac:dyDescent="0.2">
      <c r="A26" s="314"/>
      <c r="B26" s="315"/>
      <c r="C26" s="315"/>
      <c r="D26" s="315"/>
      <c r="E26" s="315"/>
      <c r="F26" s="315"/>
      <c r="G26" s="315"/>
      <c r="H26" s="315"/>
      <c r="I26" s="315"/>
      <c r="J26" s="315"/>
      <c r="K26" s="315"/>
      <c r="L26" s="315"/>
      <c r="M26" s="321"/>
      <c r="N26" s="321"/>
      <c r="O26" s="321"/>
      <c r="P26" s="321"/>
      <c r="Q26" s="321"/>
      <c r="R26" s="321"/>
      <c r="S26" s="321"/>
      <c r="T26" s="322"/>
    </row>
    <row r="27" spans="1:32" ht="27.75" customHeight="1" thickTop="1" x14ac:dyDescent="0.15">
      <c r="A27" s="305" t="s">
        <v>105</v>
      </c>
      <c r="B27" s="306"/>
      <c r="C27" s="306"/>
      <c r="D27" s="306"/>
      <c r="E27" s="307" t="s">
        <v>106</v>
      </c>
      <c r="F27" s="307"/>
      <c r="G27" s="307"/>
      <c r="H27" s="307"/>
      <c r="I27" s="307" t="s">
        <v>99</v>
      </c>
      <c r="J27" s="307"/>
      <c r="K27" s="307"/>
      <c r="L27" s="307"/>
      <c r="M27" s="307"/>
      <c r="N27" s="307"/>
      <c r="O27" s="308"/>
      <c r="P27" s="308"/>
      <c r="Q27" s="308"/>
      <c r="R27" s="308"/>
      <c r="S27" s="308"/>
      <c r="T27" s="309"/>
    </row>
    <row r="28" spans="1:32" ht="27.75" customHeight="1" x14ac:dyDescent="0.15">
      <c r="A28" s="302"/>
      <c r="B28" s="303"/>
      <c r="C28" s="303"/>
      <c r="D28" s="303"/>
      <c r="E28" s="304"/>
      <c r="F28" s="304"/>
      <c r="G28" s="304"/>
      <c r="H28" s="304"/>
      <c r="I28" s="304"/>
      <c r="J28" s="304"/>
      <c r="K28" s="304"/>
      <c r="L28" s="304"/>
      <c r="M28" s="304"/>
      <c r="N28" s="304"/>
      <c r="O28" s="118"/>
      <c r="P28" s="118"/>
      <c r="Q28" s="118"/>
      <c r="R28" s="118"/>
      <c r="S28" s="118"/>
      <c r="T28" s="310"/>
    </row>
    <row r="29" spans="1:32" ht="27.75" customHeight="1" x14ac:dyDescent="0.15">
      <c r="A29" s="302" t="s">
        <v>107</v>
      </c>
      <c r="B29" s="303"/>
      <c r="C29" s="303"/>
      <c r="D29" s="303"/>
      <c r="E29" s="304" t="s">
        <v>108</v>
      </c>
      <c r="F29" s="304"/>
      <c r="G29" s="304"/>
      <c r="H29" s="304"/>
      <c r="I29" s="304" t="s">
        <v>99</v>
      </c>
      <c r="J29" s="304"/>
      <c r="K29" s="304"/>
      <c r="L29" s="304"/>
      <c r="M29" s="304"/>
      <c r="N29" s="304"/>
      <c r="O29" s="118"/>
      <c r="P29" s="118"/>
      <c r="Q29" s="118"/>
      <c r="R29" s="118"/>
      <c r="S29" s="118"/>
      <c r="T29" s="310"/>
    </row>
    <row r="30" spans="1:32" ht="27.75" customHeight="1" x14ac:dyDescent="0.15">
      <c r="A30" s="302" t="s">
        <v>109</v>
      </c>
      <c r="B30" s="303"/>
      <c r="C30" s="303"/>
      <c r="D30" s="303"/>
      <c r="E30" s="304" t="s">
        <v>110</v>
      </c>
      <c r="F30" s="304"/>
      <c r="G30" s="304"/>
      <c r="H30" s="304"/>
      <c r="I30" s="304" t="s">
        <v>99</v>
      </c>
      <c r="J30" s="304"/>
      <c r="K30" s="304"/>
      <c r="L30" s="304"/>
      <c r="M30" s="304"/>
      <c r="N30" s="304"/>
      <c r="O30" s="118"/>
      <c r="P30" s="118"/>
      <c r="Q30" s="118"/>
      <c r="R30" s="118"/>
      <c r="S30" s="118"/>
      <c r="T30" s="310"/>
    </row>
    <row r="31" spans="1:32" ht="27.75" customHeight="1" thickBot="1" x14ac:dyDescent="0.2">
      <c r="A31" s="296"/>
      <c r="B31" s="297"/>
      <c r="C31" s="297"/>
      <c r="D31" s="297"/>
      <c r="E31" s="297"/>
      <c r="F31" s="297"/>
      <c r="G31" s="297"/>
      <c r="H31" s="297"/>
      <c r="I31" s="297"/>
      <c r="J31" s="297"/>
      <c r="K31" s="297"/>
      <c r="L31" s="297"/>
      <c r="M31" s="297"/>
      <c r="N31" s="297"/>
      <c r="O31" s="300"/>
      <c r="P31" s="300"/>
      <c r="Q31" s="300"/>
      <c r="R31" s="300"/>
      <c r="S31" s="300"/>
      <c r="T31" s="301"/>
    </row>
    <row r="32" spans="1:32" ht="14.25" customHeight="1" x14ac:dyDescent="0.15">
      <c r="A32" s="163" t="s">
        <v>263</v>
      </c>
      <c r="B32" s="164"/>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row>
    <row r="33" spans="1:32" ht="19.5" customHeight="1" x14ac:dyDescent="0.15">
      <c r="A33" s="298" t="s">
        <v>266</v>
      </c>
      <c r="B33" s="298"/>
      <c r="C33" s="298"/>
      <c r="D33" s="298"/>
      <c r="E33" s="298"/>
      <c r="F33" s="298"/>
      <c r="G33" s="298"/>
      <c r="H33" s="298"/>
      <c r="I33" s="298"/>
      <c r="J33" s="298"/>
      <c r="K33" s="298"/>
      <c r="L33" s="298"/>
      <c r="M33" s="298"/>
      <c r="N33" s="298"/>
      <c r="O33" s="299"/>
      <c r="P33" s="299"/>
      <c r="Q33" s="299"/>
      <c r="R33" s="299"/>
      <c r="S33" s="299"/>
      <c r="T33" s="299"/>
      <c r="U33" s="299"/>
      <c r="V33" s="299"/>
      <c r="W33" s="299"/>
      <c r="X33" s="299"/>
      <c r="Y33" s="299"/>
      <c r="Z33" s="299"/>
      <c r="AA33" s="299"/>
      <c r="AB33" s="299"/>
      <c r="AC33" s="299"/>
      <c r="AD33" s="299"/>
      <c r="AE33" s="299"/>
      <c r="AF33" s="299"/>
    </row>
    <row r="34" spans="1:32" ht="19.5" customHeight="1" x14ac:dyDescent="0.15">
      <c r="A34" s="299" t="s">
        <v>267</v>
      </c>
      <c r="B34" s="299"/>
      <c r="C34" s="299"/>
      <c r="D34" s="299"/>
      <c r="E34" s="299"/>
      <c r="F34" s="299"/>
      <c r="G34" s="299"/>
      <c r="H34" s="299"/>
      <c r="I34" s="299"/>
      <c r="J34" s="299"/>
      <c r="K34" s="299"/>
      <c r="L34" s="299"/>
      <c r="M34" s="299"/>
      <c r="N34" s="299"/>
      <c r="O34" s="299"/>
      <c r="P34" s="299"/>
      <c r="Q34" s="299"/>
      <c r="R34" s="299"/>
      <c r="S34" s="299"/>
      <c r="T34" s="299"/>
      <c r="U34" s="299"/>
      <c r="V34" s="299"/>
      <c r="W34" s="299"/>
      <c r="X34" s="299"/>
      <c r="Y34" s="299"/>
      <c r="Z34" s="299"/>
      <c r="AA34" s="299"/>
      <c r="AB34" s="299"/>
      <c r="AC34" s="299"/>
      <c r="AD34" s="299"/>
      <c r="AE34" s="299"/>
      <c r="AF34" s="299"/>
    </row>
    <row r="35" spans="1:32" ht="14.25" customHeight="1" x14ac:dyDescent="0.15">
      <c r="A35" s="294"/>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4"/>
      <c r="AE35" s="294"/>
      <c r="AF35" s="294"/>
    </row>
    <row r="36" spans="1:32" x14ac:dyDescent="0.15">
      <c r="A36" s="130"/>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row>
    <row r="37" spans="1:32" ht="14.25" customHeight="1" x14ac:dyDescent="0.15">
      <c r="A37" s="130"/>
      <c r="B37" s="130"/>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row>
    <row r="38" spans="1:32" ht="14.25" customHeight="1" x14ac:dyDescent="0.15">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row>
    <row r="39" spans="1:32" ht="14.25" customHeight="1" x14ac:dyDescent="0.15">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row>
    <row r="40" spans="1:32" ht="14.25" customHeight="1" x14ac:dyDescent="0.15">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row>
    <row r="41" spans="1:32" ht="14.25" customHeight="1" x14ac:dyDescent="0.15">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row>
    <row r="42" spans="1:32" ht="14.25" customHeight="1" x14ac:dyDescent="0.15">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row>
    <row r="43" spans="1:32" ht="14.25" customHeight="1" x14ac:dyDescent="0.15">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row>
    <row r="44" spans="1:32" ht="14.25" customHeight="1" x14ac:dyDescent="0.15">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row>
    <row r="45" spans="1:32" ht="14.25" customHeight="1" x14ac:dyDescent="0.15">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row>
    <row r="46" spans="1:32" ht="14.25" customHeight="1" x14ac:dyDescent="0.15">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row>
    <row r="47" spans="1:32" ht="14.25" customHeight="1" x14ac:dyDescent="0.15">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row>
    <row r="48" spans="1:32" ht="14.25" customHeight="1" x14ac:dyDescent="0.15">
      <c r="A48" s="101" t="s">
        <v>68</v>
      </c>
      <c r="B48" s="101"/>
      <c r="C48" s="101"/>
      <c r="D48" s="101"/>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row>
    <row r="49" spans="1:32" x14ac:dyDescent="0.15">
      <c r="B49" s="26" t="s">
        <v>69</v>
      </c>
      <c r="Z49" s="295"/>
      <c r="AA49" s="295"/>
      <c r="AB49" s="295"/>
      <c r="AC49" s="295"/>
      <c r="AD49" s="295"/>
    </row>
    <row r="50" spans="1:32" x14ac:dyDescent="0.15">
      <c r="A50" s="44"/>
      <c r="B50" s="44"/>
      <c r="C50" s="44"/>
      <c r="D50" s="44"/>
      <c r="E50" s="44"/>
      <c r="F50" s="44"/>
      <c r="G50" s="44"/>
      <c r="H50" s="44"/>
      <c r="I50" s="44"/>
      <c r="J50" s="38"/>
      <c r="K50" s="38"/>
      <c r="L50" s="38"/>
      <c r="M50" s="38"/>
      <c r="N50" s="38"/>
      <c r="O50" s="38"/>
      <c r="P50" s="38"/>
      <c r="Q50" s="38"/>
      <c r="R50" s="38"/>
      <c r="S50" s="38"/>
      <c r="T50" s="38"/>
      <c r="U50" s="38"/>
      <c r="V50" s="38"/>
      <c r="W50" s="38"/>
      <c r="X50" s="38"/>
      <c r="Y50" s="38"/>
      <c r="Z50" s="38"/>
      <c r="AA50" s="38"/>
    </row>
    <row r="51" spans="1:32" ht="29.25" customHeight="1" thickBot="1" x14ac:dyDescent="0.2">
      <c r="A51" s="154" t="s">
        <v>111</v>
      </c>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row>
    <row r="52" spans="1:32" ht="14.25" customHeight="1" x14ac:dyDescent="0.15">
      <c r="A52" s="274" t="s">
        <v>112</v>
      </c>
      <c r="B52" s="275"/>
      <c r="C52" s="275"/>
      <c r="D52" s="275"/>
      <c r="E52" s="276"/>
      <c r="F52" s="280" t="s">
        <v>113</v>
      </c>
      <c r="G52" s="275"/>
      <c r="H52" s="275"/>
      <c r="I52" s="275"/>
      <c r="J52" s="276"/>
      <c r="K52" s="282" t="s">
        <v>114</v>
      </c>
      <c r="L52" s="284" t="s">
        <v>115</v>
      </c>
      <c r="M52" s="285"/>
      <c r="N52" s="285"/>
      <c r="O52" s="285"/>
      <c r="P52" s="285"/>
      <c r="Q52" s="285"/>
      <c r="R52" s="285"/>
      <c r="S52" s="286"/>
      <c r="T52" s="287" t="s">
        <v>116</v>
      </c>
      <c r="U52" s="288"/>
      <c r="V52" s="288"/>
      <c r="W52" s="288"/>
      <c r="X52" s="288"/>
      <c r="Y52" s="288"/>
      <c r="Z52" s="288"/>
      <c r="AA52" s="288"/>
      <c r="AB52" s="288"/>
      <c r="AC52" s="288"/>
      <c r="AD52" s="288"/>
      <c r="AE52" s="288"/>
      <c r="AF52" s="289"/>
    </row>
    <row r="53" spans="1:32" ht="20.25" customHeight="1" x14ac:dyDescent="0.15">
      <c r="A53" s="277"/>
      <c r="B53" s="278"/>
      <c r="C53" s="278"/>
      <c r="D53" s="278"/>
      <c r="E53" s="279"/>
      <c r="F53" s="281"/>
      <c r="G53" s="278"/>
      <c r="H53" s="278"/>
      <c r="I53" s="278"/>
      <c r="J53" s="279"/>
      <c r="K53" s="283"/>
      <c r="L53" s="290" t="s">
        <v>117</v>
      </c>
      <c r="M53" s="291"/>
      <c r="N53" s="291"/>
      <c r="O53" s="292"/>
      <c r="P53" s="290" t="s">
        <v>118</v>
      </c>
      <c r="Q53" s="291"/>
      <c r="R53" s="291"/>
      <c r="S53" s="292"/>
      <c r="T53" s="290" t="s">
        <v>117</v>
      </c>
      <c r="U53" s="291"/>
      <c r="V53" s="291"/>
      <c r="W53" s="292"/>
      <c r="X53" s="290" t="s">
        <v>118</v>
      </c>
      <c r="Y53" s="291"/>
      <c r="Z53" s="291"/>
      <c r="AA53" s="292"/>
      <c r="AB53" s="290" t="s">
        <v>119</v>
      </c>
      <c r="AC53" s="291"/>
      <c r="AD53" s="291"/>
      <c r="AE53" s="291"/>
      <c r="AF53" s="293"/>
    </row>
    <row r="54" spans="1:32" ht="19.5" customHeight="1" x14ac:dyDescent="0.15">
      <c r="A54" s="269" t="s">
        <v>120</v>
      </c>
      <c r="B54" s="270"/>
      <c r="C54" s="270"/>
      <c r="D54" s="270"/>
      <c r="E54" s="271"/>
      <c r="F54" s="272"/>
      <c r="G54" s="270"/>
      <c r="H54" s="270"/>
      <c r="I54" s="270"/>
      <c r="J54" s="271"/>
      <c r="K54" s="45" t="s">
        <v>121</v>
      </c>
      <c r="L54" s="266">
        <v>4</v>
      </c>
      <c r="M54" s="267"/>
      <c r="N54" s="267"/>
      <c r="O54" s="273"/>
      <c r="P54" s="266" t="s">
        <v>122</v>
      </c>
      <c r="Q54" s="267"/>
      <c r="R54" s="267"/>
      <c r="S54" s="273"/>
      <c r="T54" s="266"/>
      <c r="U54" s="267"/>
      <c r="V54" s="267"/>
      <c r="W54" s="273"/>
      <c r="X54" s="266"/>
      <c r="Y54" s="267"/>
      <c r="Z54" s="267"/>
      <c r="AA54" s="273"/>
      <c r="AB54" s="266"/>
      <c r="AC54" s="267"/>
      <c r="AD54" s="267"/>
      <c r="AE54" s="267"/>
      <c r="AF54" s="268"/>
    </row>
    <row r="55" spans="1:32" ht="19.5" customHeight="1" x14ac:dyDescent="0.15">
      <c r="A55" s="261" t="s">
        <v>123</v>
      </c>
      <c r="B55" s="262"/>
      <c r="C55" s="262"/>
      <c r="D55" s="262"/>
      <c r="E55" s="263"/>
      <c r="F55" s="264"/>
      <c r="G55" s="262"/>
      <c r="H55" s="262"/>
      <c r="I55" s="262"/>
      <c r="J55" s="263"/>
      <c r="K55" s="46" t="s">
        <v>121</v>
      </c>
      <c r="L55" s="258">
        <v>3</v>
      </c>
      <c r="M55" s="259"/>
      <c r="N55" s="259"/>
      <c r="O55" s="265"/>
      <c r="P55" s="258" t="s">
        <v>122</v>
      </c>
      <c r="Q55" s="259"/>
      <c r="R55" s="259"/>
      <c r="S55" s="265"/>
      <c r="T55" s="258">
        <v>2</v>
      </c>
      <c r="U55" s="259"/>
      <c r="V55" s="259"/>
      <c r="W55" s="265"/>
      <c r="X55" s="258" t="s">
        <v>124</v>
      </c>
      <c r="Y55" s="259"/>
      <c r="Z55" s="259"/>
      <c r="AA55" s="265"/>
      <c r="AB55" s="258" t="s">
        <v>125</v>
      </c>
      <c r="AC55" s="259"/>
      <c r="AD55" s="259"/>
      <c r="AE55" s="259"/>
      <c r="AF55" s="260"/>
    </row>
    <row r="56" spans="1:32" ht="19.5" customHeight="1" x14ac:dyDescent="0.15">
      <c r="A56" s="261" t="s">
        <v>126</v>
      </c>
      <c r="B56" s="262"/>
      <c r="C56" s="262"/>
      <c r="D56" s="262"/>
      <c r="E56" s="263"/>
      <c r="F56" s="264"/>
      <c r="G56" s="262"/>
      <c r="H56" s="262"/>
      <c r="I56" s="262"/>
      <c r="J56" s="263"/>
      <c r="K56" s="46" t="s">
        <v>121</v>
      </c>
      <c r="L56" s="258">
        <v>5</v>
      </c>
      <c r="M56" s="259"/>
      <c r="N56" s="259"/>
      <c r="O56" s="265"/>
      <c r="P56" s="258" t="s">
        <v>122</v>
      </c>
      <c r="Q56" s="259"/>
      <c r="R56" s="259"/>
      <c r="S56" s="265"/>
      <c r="T56" s="258"/>
      <c r="U56" s="259"/>
      <c r="V56" s="259"/>
      <c r="W56" s="265"/>
      <c r="X56" s="258"/>
      <c r="Y56" s="259"/>
      <c r="Z56" s="259"/>
      <c r="AA56" s="265"/>
      <c r="AB56" s="258"/>
      <c r="AC56" s="259"/>
      <c r="AD56" s="259"/>
      <c r="AE56" s="259"/>
      <c r="AF56" s="260"/>
    </row>
    <row r="57" spans="1:32" ht="19.5" customHeight="1" x14ac:dyDescent="0.15">
      <c r="A57" s="261" t="s">
        <v>126</v>
      </c>
      <c r="B57" s="262"/>
      <c r="C57" s="262"/>
      <c r="D57" s="262"/>
      <c r="E57" s="263"/>
      <c r="F57" s="264"/>
      <c r="G57" s="262"/>
      <c r="H57" s="262"/>
      <c r="I57" s="262"/>
      <c r="J57" s="263"/>
      <c r="K57" s="46" t="s">
        <v>121</v>
      </c>
      <c r="L57" s="258">
        <v>5</v>
      </c>
      <c r="M57" s="259"/>
      <c r="N57" s="259"/>
      <c r="O57" s="265"/>
      <c r="P57" s="258" t="s">
        <v>127</v>
      </c>
      <c r="Q57" s="259"/>
      <c r="R57" s="259"/>
      <c r="S57" s="265"/>
      <c r="T57" s="258"/>
      <c r="U57" s="259"/>
      <c r="V57" s="259"/>
      <c r="W57" s="265"/>
      <c r="X57" s="258"/>
      <c r="Y57" s="259"/>
      <c r="Z57" s="259"/>
      <c r="AA57" s="265"/>
      <c r="AB57" s="258"/>
      <c r="AC57" s="259"/>
      <c r="AD57" s="259"/>
      <c r="AE57" s="259"/>
      <c r="AF57" s="260"/>
    </row>
    <row r="58" spans="1:32" ht="19.5" customHeight="1" thickBot="1" x14ac:dyDescent="0.2">
      <c r="A58" s="250" t="s">
        <v>128</v>
      </c>
      <c r="B58" s="251"/>
      <c r="C58" s="251"/>
      <c r="D58" s="251"/>
      <c r="E58" s="252"/>
      <c r="F58" s="253"/>
      <c r="G58" s="251"/>
      <c r="H58" s="251"/>
      <c r="I58" s="251"/>
      <c r="J58" s="252"/>
      <c r="K58" s="47" t="s">
        <v>121</v>
      </c>
      <c r="L58" s="254"/>
      <c r="M58" s="255"/>
      <c r="N58" s="255"/>
      <c r="O58" s="256"/>
      <c r="P58" s="254"/>
      <c r="Q58" s="255"/>
      <c r="R58" s="255"/>
      <c r="S58" s="256"/>
      <c r="T58" s="254"/>
      <c r="U58" s="255"/>
      <c r="V58" s="255"/>
      <c r="W58" s="256"/>
      <c r="X58" s="254"/>
      <c r="Y58" s="255"/>
      <c r="Z58" s="255"/>
      <c r="AA58" s="256"/>
      <c r="AB58" s="221"/>
      <c r="AC58" s="222"/>
      <c r="AD58" s="222"/>
      <c r="AE58" s="222"/>
      <c r="AF58" s="223"/>
    </row>
    <row r="59" spans="1:32" ht="19.5" customHeight="1" x14ac:dyDescent="0.15">
      <c r="A59" s="163" t="s">
        <v>263</v>
      </c>
      <c r="B59" s="164"/>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row>
    <row r="60" spans="1:32" ht="19.5" customHeight="1" x14ac:dyDescent="0.15">
      <c r="A60" s="44"/>
      <c r="B60" s="44"/>
      <c r="C60" s="44"/>
      <c r="D60" s="44"/>
      <c r="E60" s="44"/>
      <c r="F60" s="48"/>
      <c r="G60" s="48"/>
      <c r="H60" s="48"/>
      <c r="I60" s="48"/>
      <c r="J60" s="48"/>
      <c r="K60" s="48"/>
      <c r="L60" s="48"/>
      <c r="M60" s="48"/>
      <c r="N60" s="48"/>
      <c r="O60" s="48"/>
      <c r="P60" s="48"/>
      <c r="Q60" s="48"/>
      <c r="R60" s="48"/>
      <c r="S60" s="48"/>
      <c r="T60" s="48"/>
      <c r="U60" s="48"/>
      <c r="V60" s="48"/>
      <c r="W60" s="48"/>
      <c r="X60" s="48"/>
      <c r="Y60" s="48"/>
      <c r="Z60" s="48"/>
      <c r="AA60" s="48"/>
    </row>
    <row r="61" spans="1:32" ht="19.5" customHeight="1" thickBot="1" x14ac:dyDescent="0.2">
      <c r="A61" s="154" t="s">
        <v>129</v>
      </c>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54"/>
    </row>
    <row r="62" spans="1:32" ht="19.5" customHeight="1" x14ac:dyDescent="0.15">
      <c r="A62" s="224" t="s">
        <v>130</v>
      </c>
      <c r="B62" s="225"/>
      <c r="C62" s="225"/>
      <c r="D62" s="225"/>
      <c r="E62" s="226"/>
      <c r="F62" s="230" t="s">
        <v>131</v>
      </c>
      <c r="G62" s="231"/>
      <c r="H62" s="231"/>
      <c r="I62" s="231"/>
      <c r="J62" s="232"/>
      <c r="K62" s="236" t="s">
        <v>114</v>
      </c>
      <c r="L62" s="238" t="s">
        <v>115</v>
      </c>
      <c r="M62" s="239"/>
      <c r="N62" s="239"/>
      <c r="O62" s="239"/>
      <c r="P62" s="239"/>
      <c r="Q62" s="239"/>
      <c r="R62" s="239"/>
      <c r="S62" s="240"/>
      <c r="T62" s="241" t="s">
        <v>116</v>
      </c>
      <c r="U62" s="242"/>
      <c r="V62" s="242"/>
      <c r="W62" s="242"/>
      <c r="X62" s="242"/>
      <c r="Y62" s="242"/>
      <c r="Z62" s="242"/>
      <c r="AA62" s="242"/>
      <c r="AB62" s="242"/>
      <c r="AC62" s="242"/>
      <c r="AD62" s="242"/>
      <c r="AE62" s="242"/>
      <c r="AF62" s="243"/>
    </row>
    <row r="63" spans="1:32" ht="19.5" customHeight="1" x14ac:dyDescent="0.15">
      <c r="A63" s="227"/>
      <c r="B63" s="228"/>
      <c r="C63" s="228"/>
      <c r="D63" s="228"/>
      <c r="E63" s="229"/>
      <c r="F63" s="233"/>
      <c r="G63" s="234"/>
      <c r="H63" s="234"/>
      <c r="I63" s="234"/>
      <c r="J63" s="235"/>
      <c r="K63" s="237"/>
      <c r="L63" s="244" t="s">
        <v>132</v>
      </c>
      <c r="M63" s="245"/>
      <c r="N63" s="245"/>
      <c r="O63" s="246"/>
      <c r="P63" s="247" t="s">
        <v>133</v>
      </c>
      <c r="Q63" s="248"/>
      <c r="R63" s="248"/>
      <c r="S63" s="249"/>
      <c r="T63" s="247" t="s">
        <v>132</v>
      </c>
      <c r="U63" s="248"/>
      <c r="V63" s="248"/>
      <c r="W63" s="249"/>
      <c r="X63" s="247" t="s">
        <v>133</v>
      </c>
      <c r="Y63" s="248"/>
      <c r="Z63" s="248"/>
      <c r="AA63" s="249"/>
      <c r="AB63" s="247" t="s">
        <v>119</v>
      </c>
      <c r="AC63" s="248"/>
      <c r="AD63" s="248"/>
      <c r="AE63" s="248"/>
      <c r="AF63" s="257"/>
    </row>
    <row r="64" spans="1:32" ht="19.5" customHeight="1" x14ac:dyDescent="0.15">
      <c r="A64" s="216" t="s">
        <v>134</v>
      </c>
      <c r="B64" s="217" t="s">
        <v>134</v>
      </c>
      <c r="C64" s="217" t="s">
        <v>134</v>
      </c>
      <c r="D64" s="217" t="s">
        <v>134</v>
      </c>
      <c r="E64" s="218" t="s">
        <v>134</v>
      </c>
      <c r="F64" s="219" t="s">
        <v>135</v>
      </c>
      <c r="G64" s="217" t="s">
        <v>136</v>
      </c>
      <c r="H64" s="217" t="s">
        <v>136</v>
      </c>
      <c r="I64" s="217" t="s">
        <v>136</v>
      </c>
      <c r="J64" s="218" t="s">
        <v>136</v>
      </c>
      <c r="K64" s="49" t="s">
        <v>137</v>
      </c>
      <c r="L64" s="219">
        <v>2</v>
      </c>
      <c r="M64" s="217"/>
      <c r="N64" s="217"/>
      <c r="O64" s="218"/>
      <c r="P64" s="219" t="s">
        <v>127</v>
      </c>
      <c r="Q64" s="217"/>
      <c r="R64" s="217"/>
      <c r="S64" s="218"/>
      <c r="T64" s="219"/>
      <c r="U64" s="217"/>
      <c r="V64" s="217"/>
      <c r="W64" s="218"/>
      <c r="X64" s="219"/>
      <c r="Y64" s="217"/>
      <c r="Z64" s="217"/>
      <c r="AA64" s="218"/>
      <c r="AB64" s="219"/>
      <c r="AC64" s="217"/>
      <c r="AD64" s="217"/>
      <c r="AE64" s="217"/>
      <c r="AF64" s="220"/>
    </row>
    <row r="65" spans="1:32" ht="19.5" customHeight="1" x14ac:dyDescent="0.15">
      <c r="A65" s="132" t="s">
        <v>138</v>
      </c>
      <c r="B65" s="135" t="s">
        <v>138</v>
      </c>
      <c r="C65" s="135" t="s">
        <v>138</v>
      </c>
      <c r="D65" s="135" t="s">
        <v>138</v>
      </c>
      <c r="E65" s="133" t="s">
        <v>138</v>
      </c>
      <c r="F65" s="134" t="s">
        <v>139</v>
      </c>
      <c r="G65" s="135" t="s">
        <v>140</v>
      </c>
      <c r="H65" s="135" t="s">
        <v>140</v>
      </c>
      <c r="I65" s="135" t="s">
        <v>140</v>
      </c>
      <c r="J65" s="133" t="s">
        <v>140</v>
      </c>
      <c r="K65" s="50" t="s">
        <v>137</v>
      </c>
      <c r="L65" s="134">
        <v>2</v>
      </c>
      <c r="M65" s="135"/>
      <c r="N65" s="135"/>
      <c r="O65" s="133"/>
      <c r="P65" s="134" t="s">
        <v>127</v>
      </c>
      <c r="Q65" s="135"/>
      <c r="R65" s="135"/>
      <c r="S65" s="133"/>
      <c r="T65" s="134"/>
      <c r="U65" s="135"/>
      <c r="V65" s="135"/>
      <c r="W65" s="133"/>
      <c r="X65" s="134"/>
      <c r="Y65" s="135"/>
      <c r="Z65" s="135"/>
      <c r="AA65" s="133"/>
      <c r="AB65" s="134"/>
      <c r="AC65" s="135"/>
      <c r="AD65" s="135"/>
      <c r="AE65" s="135"/>
      <c r="AF65" s="173"/>
    </row>
    <row r="66" spans="1:32" ht="19.5" customHeight="1" x14ac:dyDescent="0.15">
      <c r="A66" s="132" t="s">
        <v>138</v>
      </c>
      <c r="B66" s="135" t="s">
        <v>138</v>
      </c>
      <c r="C66" s="135" t="s">
        <v>138</v>
      </c>
      <c r="D66" s="135" t="s">
        <v>138</v>
      </c>
      <c r="E66" s="133" t="s">
        <v>138</v>
      </c>
      <c r="F66" s="134" t="s">
        <v>135</v>
      </c>
      <c r="G66" s="135" t="s">
        <v>136</v>
      </c>
      <c r="H66" s="135" t="s">
        <v>136</v>
      </c>
      <c r="I66" s="135" t="s">
        <v>136</v>
      </c>
      <c r="J66" s="133" t="s">
        <v>136</v>
      </c>
      <c r="K66" s="50" t="s">
        <v>137</v>
      </c>
      <c r="L66" s="134"/>
      <c r="M66" s="135"/>
      <c r="N66" s="135"/>
      <c r="O66" s="133"/>
      <c r="P66" s="134"/>
      <c r="Q66" s="135"/>
      <c r="R66" s="135"/>
      <c r="S66" s="133"/>
      <c r="T66" s="134">
        <v>1</v>
      </c>
      <c r="U66" s="135"/>
      <c r="V66" s="135"/>
      <c r="W66" s="133"/>
      <c r="X66" s="134" t="s">
        <v>124</v>
      </c>
      <c r="Y66" s="135"/>
      <c r="Z66" s="135"/>
      <c r="AA66" s="133"/>
      <c r="AB66" s="134" t="s">
        <v>141</v>
      </c>
      <c r="AC66" s="135"/>
      <c r="AD66" s="135"/>
      <c r="AE66" s="135"/>
      <c r="AF66" s="173"/>
    </row>
    <row r="67" spans="1:32" ht="19.5" customHeight="1" x14ac:dyDescent="0.15">
      <c r="A67" s="132" t="s">
        <v>142</v>
      </c>
      <c r="B67" s="135" t="s">
        <v>142</v>
      </c>
      <c r="C67" s="135" t="s">
        <v>142</v>
      </c>
      <c r="D67" s="135" t="s">
        <v>142</v>
      </c>
      <c r="E67" s="133" t="s">
        <v>142</v>
      </c>
      <c r="F67" s="134" t="s">
        <v>143</v>
      </c>
      <c r="G67" s="135" t="s">
        <v>143</v>
      </c>
      <c r="H67" s="135" t="s">
        <v>143</v>
      </c>
      <c r="I67" s="135" t="s">
        <v>143</v>
      </c>
      <c r="J67" s="133" t="s">
        <v>143</v>
      </c>
      <c r="K67" s="50" t="s">
        <v>137</v>
      </c>
      <c r="L67" s="134">
        <v>2</v>
      </c>
      <c r="M67" s="135"/>
      <c r="N67" s="135"/>
      <c r="O67" s="133"/>
      <c r="P67" s="134" t="s">
        <v>122</v>
      </c>
      <c r="Q67" s="135"/>
      <c r="R67" s="135"/>
      <c r="S67" s="133"/>
      <c r="T67" s="134"/>
      <c r="U67" s="135"/>
      <c r="V67" s="135"/>
      <c r="W67" s="133"/>
      <c r="X67" s="134"/>
      <c r="Y67" s="135"/>
      <c r="Z67" s="135"/>
      <c r="AA67" s="133"/>
      <c r="AB67" s="134"/>
      <c r="AC67" s="135"/>
      <c r="AD67" s="135"/>
      <c r="AE67" s="135"/>
      <c r="AF67" s="173"/>
    </row>
    <row r="68" spans="1:32" ht="19.5" customHeight="1" x14ac:dyDescent="0.15">
      <c r="A68" s="132" t="s">
        <v>144</v>
      </c>
      <c r="B68" s="135" t="s">
        <v>144</v>
      </c>
      <c r="C68" s="135" t="s">
        <v>144</v>
      </c>
      <c r="D68" s="135" t="s">
        <v>144</v>
      </c>
      <c r="E68" s="133" t="s">
        <v>144</v>
      </c>
      <c r="F68" s="134" t="s">
        <v>145</v>
      </c>
      <c r="G68" s="135" t="s">
        <v>145</v>
      </c>
      <c r="H68" s="135" t="s">
        <v>145</v>
      </c>
      <c r="I68" s="135" t="s">
        <v>145</v>
      </c>
      <c r="J68" s="133" t="s">
        <v>145</v>
      </c>
      <c r="K68" s="50" t="s">
        <v>137</v>
      </c>
      <c r="L68" s="134"/>
      <c r="M68" s="135"/>
      <c r="N68" s="135"/>
      <c r="O68" s="133"/>
      <c r="P68" s="134"/>
      <c r="Q68" s="135"/>
      <c r="R68" s="135"/>
      <c r="S68" s="133"/>
      <c r="T68" s="134">
        <v>1</v>
      </c>
      <c r="U68" s="135"/>
      <c r="V68" s="135"/>
      <c r="W68" s="133"/>
      <c r="X68" s="134" t="s">
        <v>146</v>
      </c>
      <c r="Y68" s="135"/>
      <c r="Z68" s="135"/>
      <c r="AA68" s="133"/>
      <c r="AB68" s="134" t="s">
        <v>147</v>
      </c>
      <c r="AC68" s="135"/>
      <c r="AD68" s="135"/>
      <c r="AE68" s="135"/>
      <c r="AF68" s="173"/>
    </row>
    <row r="69" spans="1:32" ht="19.5" customHeight="1" thickBot="1" x14ac:dyDescent="0.2">
      <c r="A69" s="139"/>
      <c r="B69" s="142"/>
      <c r="C69" s="142"/>
      <c r="D69" s="142"/>
      <c r="E69" s="140"/>
      <c r="F69" s="141"/>
      <c r="G69" s="142"/>
      <c r="H69" s="142"/>
      <c r="I69" s="142"/>
      <c r="J69" s="140"/>
      <c r="K69" s="51"/>
      <c r="L69" s="213"/>
      <c r="M69" s="214"/>
      <c r="N69" s="214"/>
      <c r="O69" s="215"/>
      <c r="P69" s="141"/>
      <c r="Q69" s="142"/>
      <c r="R69" s="142"/>
      <c r="S69" s="140"/>
      <c r="T69" s="141"/>
      <c r="U69" s="142"/>
      <c r="V69" s="142"/>
      <c r="W69" s="140"/>
      <c r="X69" s="141"/>
      <c r="Y69" s="142"/>
      <c r="Z69" s="142"/>
      <c r="AA69" s="140"/>
      <c r="AB69" s="141"/>
      <c r="AC69" s="142"/>
      <c r="AD69" s="142"/>
      <c r="AE69" s="142"/>
      <c r="AF69" s="153"/>
    </row>
    <row r="70" spans="1:32" ht="19.5" customHeight="1" x14ac:dyDescent="0.15">
      <c r="A70" s="163" t="s">
        <v>263</v>
      </c>
      <c r="B70" s="164"/>
      <c r="C70" s="164"/>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c r="AB70" s="164"/>
      <c r="AC70" s="164"/>
      <c r="AD70" s="164"/>
      <c r="AE70" s="164"/>
      <c r="AF70" s="164"/>
    </row>
    <row r="71" spans="1:32" ht="19.5" customHeight="1" x14ac:dyDescent="0.15">
      <c r="A71" s="52"/>
      <c r="B71" s="52"/>
      <c r="C71" s="52"/>
      <c r="D71" s="52"/>
      <c r="E71" s="52"/>
      <c r="F71" s="52"/>
      <c r="G71" s="52"/>
      <c r="H71" s="52"/>
      <c r="I71" s="52"/>
      <c r="J71" s="52"/>
      <c r="K71" s="53"/>
      <c r="L71" s="48"/>
      <c r="M71" s="48"/>
      <c r="N71" s="48"/>
      <c r="O71" s="48"/>
      <c r="P71" s="52"/>
      <c r="Q71" s="52"/>
      <c r="R71" s="52"/>
      <c r="S71" s="52"/>
      <c r="T71" s="54"/>
      <c r="U71" s="54"/>
      <c r="V71" s="54"/>
      <c r="W71" s="54"/>
      <c r="X71" s="52"/>
      <c r="Y71" s="52"/>
      <c r="Z71" s="52"/>
      <c r="AA71" s="52"/>
      <c r="AB71" s="52"/>
      <c r="AC71" s="52"/>
      <c r="AD71" s="52"/>
      <c r="AE71" s="52"/>
    </row>
    <row r="72" spans="1:32" ht="19.5" customHeight="1" thickBot="1" x14ac:dyDescent="0.2">
      <c r="A72" s="154" t="s">
        <v>271</v>
      </c>
      <c r="B72" s="154"/>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154"/>
      <c r="AA72" s="154"/>
      <c r="AB72" s="154"/>
      <c r="AC72" s="154"/>
      <c r="AD72" s="154"/>
      <c r="AE72" s="154"/>
      <c r="AF72" s="154"/>
    </row>
    <row r="73" spans="1:32" ht="19.5" customHeight="1" x14ac:dyDescent="0.15">
      <c r="A73" s="195" t="s">
        <v>112</v>
      </c>
      <c r="B73" s="196"/>
      <c r="C73" s="196"/>
      <c r="D73" s="196"/>
      <c r="E73" s="197"/>
      <c r="F73" s="202" t="s">
        <v>148</v>
      </c>
      <c r="G73" s="196"/>
      <c r="H73" s="196"/>
      <c r="I73" s="196"/>
      <c r="J73" s="197"/>
      <c r="K73" s="204" t="s">
        <v>114</v>
      </c>
      <c r="L73" s="207" t="s">
        <v>115</v>
      </c>
      <c r="M73" s="208"/>
      <c r="N73" s="208"/>
      <c r="O73" s="208"/>
      <c r="P73" s="208"/>
      <c r="Q73" s="208"/>
      <c r="R73" s="208"/>
      <c r="S73" s="209"/>
      <c r="T73" s="210" t="s">
        <v>116</v>
      </c>
      <c r="U73" s="211"/>
      <c r="V73" s="211"/>
      <c r="W73" s="211"/>
      <c r="X73" s="211"/>
      <c r="Y73" s="211"/>
      <c r="Z73" s="211"/>
      <c r="AA73" s="211"/>
      <c r="AB73" s="211"/>
      <c r="AC73" s="211"/>
      <c r="AD73" s="211"/>
      <c r="AE73" s="211"/>
      <c r="AF73" s="212"/>
    </row>
    <row r="74" spans="1:32" ht="19.5" customHeight="1" x14ac:dyDescent="0.15">
      <c r="A74" s="198"/>
      <c r="B74" s="199"/>
      <c r="C74" s="199"/>
      <c r="D74" s="199"/>
      <c r="E74" s="200"/>
      <c r="F74" s="203"/>
      <c r="G74" s="199"/>
      <c r="H74" s="199"/>
      <c r="I74" s="199"/>
      <c r="J74" s="200"/>
      <c r="K74" s="205"/>
      <c r="L74" s="191" t="s">
        <v>132</v>
      </c>
      <c r="M74" s="192"/>
      <c r="N74" s="192"/>
      <c r="O74" s="194"/>
      <c r="P74" s="183" t="s">
        <v>133</v>
      </c>
      <c r="Q74" s="184"/>
      <c r="R74" s="184"/>
      <c r="S74" s="185"/>
      <c r="T74" s="180" t="s">
        <v>132</v>
      </c>
      <c r="U74" s="181"/>
      <c r="V74" s="181"/>
      <c r="W74" s="182"/>
      <c r="X74" s="183" t="s">
        <v>133</v>
      </c>
      <c r="Y74" s="184"/>
      <c r="Z74" s="184"/>
      <c r="AA74" s="185"/>
      <c r="AB74" s="183" t="s">
        <v>119</v>
      </c>
      <c r="AC74" s="184"/>
      <c r="AD74" s="184"/>
      <c r="AE74" s="184"/>
      <c r="AF74" s="189"/>
    </row>
    <row r="75" spans="1:32" ht="19.5" customHeight="1" x14ac:dyDescent="0.15">
      <c r="A75" s="201"/>
      <c r="B75" s="187"/>
      <c r="C75" s="187"/>
      <c r="D75" s="187"/>
      <c r="E75" s="188"/>
      <c r="F75" s="186"/>
      <c r="G75" s="187"/>
      <c r="H75" s="187"/>
      <c r="I75" s="187"/>
      <c r="J75" s="188"/>
      <c r="K75" s="206"/>
      <c r="L75" s="191" t="s">
        <v>149</v>
      </c>
      <c r="M75" s="192"/>
      <c r="N75" s="193" t="s">
        <v>150</v>
      </c>
      <c r="O75" s="194"/>
      <c r="P75" s="186"/>
      <c r="Q75" s="187"/>
      <c r="R75" s="187"/>
      <c r="S75" s="188"/>
      <c r="T75" s="180" t="s">
        <v>149</v>
      </c>
      <c r="U75" s="181"/>
      <c r="V75" s="193" t="s">
        <v>150</v>
      </c>
      <c r="W75" s="194"/>
      <c r="X75" s="186"/>
      <c r="Y75" s="187"/>
      <c r="Z75" s="187"/>
      <c r="AA75" s="188"/>
      <c r="AB75" s="186"/>
      <c r="AC75" s="187"/>
      <c r="AD75" s="187"/>
      <c r="AE75" s="187"/>
      <c r="AF75" s="190"/>
    </row>
    <row r="76" spans="1:32" ht="19.5" customHeight="1" x14ac:dyDescent="0.15">
      <c r="A76" s="179" t="s">
        <v>151</v>
      </c>
      <c r="B76" s="177" t="s">
        <v>151</v>
      </c>
      <c r="C76" s="177" t="s">
        <v>151</v>
      </c>
      <c r="D76" s="177" t="s">
        <v>151</v>
      </c>
      <c r="E76" s="175" t="s">
        <v>151</v>
      </c>
      <c r="F76" s="176"/>
      <c r="G76" s="177"/>
      <c r="H76" s="177"/>
      <c r="I76" s="177"/>
      <c r="J76" s="175"/>
      <c r="K76" s="76" t="s">
        <v>152</v>
      </c>
      <c r="L76" s="176" t="s">
        <v>153</v>
      </c>
      <c r="M76" s="177" t="s">
        <v>153</v>
      </c>
      <c r="N76" s="174">
        <v>10</v>
      </c>
      <c r="O76" s="175"/>
      <c r="P76" s="176" t="s">
        <v>122</v>
      </c>
      <c r="Q76" s="177" t="s">
        <v>154</v>
      </c>
      <c r="R76" s="177" t="s">
        <v>154</v>
      </c>
      <c r="S76" s="175" t="s">
        <v>154</v>
      </c>
      <c r="T76" s="176" t="s">
        <v>155</v>
      </c>
      <c r="U76" s="177" t="s">
        <v>155</v>
      </c>
      <c r="V76" s="174">
        <v>10</v>
      </c>
      <c r="W76" s="175"/>
      <c r="X76" s="176" t="s">
        <v>124</v>
      </c>
      <c r="Y76" s="177" t="s">
        <v>154</v>
      </c>
      <c r="Z76" s="177" t="s">
        <v>154</v>
      </c>
      <c r="AA76" s="175" t="s">
        <v>154</v>
      </c>
      <c r="AB76" s="176" t="s">
        <v>125</v>
      </c>
      <c r="AC76" s="177" t="s">
        <v>156</v>
      </c>
      <c r="AD76" s="177" t="s">
        <v>156</v>
      </c>
      <c r="AE76" s="177" t="s">
        <v>156</v>
      </c>
      <c r="AF76" s="178" t="s">
        <v>156</v>
      </c>
    </row>
    <row r="77" spans="1:32" ht="19.5" customHeight="1" x14ac:dyDescent="0.15">
      <c r="A77" s="132" t="s">
        <v>151</v>
      </c>
      <c r="B77" s="135" t="s">
        <v>151</v>
      </c>
      <c r="C77" s="135" t="s">
        <v>151</v>
      </c>
      <c r="D77" s="135" t="s">
        <v>151</v>
      </c>
      <c r="E77" s="133" t="s">
        <v>151</v>
      </c>
      <c r="F77" s="134"/>
      <c r="G77" s="135"/>
      <c r="H77" s="135"/>
      <c r="I77" s="135"/>
      <c r="J77" s="133"/>
      <c r="K77" s="75" t="s">
        <v>152</v>
      </c>
      <c r="L77" s="134" t="s">
        <v>157</v>
      </c>
      <c r="M77" s="135" t="s">
        <v>157</v>
      </c>
      <c r="N77" s="172">
        <v>20</v>
      </c>
      <c r="O77" s="133"/>
      <c r="P77" s="134" t="s">
        <v>127</v>
      </c>
      <c r="Q77" s="135" t="s">
        <v>158</v>
      </c>
      <c r="R77" s="135" t="s">
        <v>158</v>
      </c>
      <c r="S77" s="133" t="s">
        <v>158</v>
      </c>
      <c r="T77" s="134"/>
      <c r="U77" s="135"/>
      <c r="V77" s="172"/>
      <c r="W77" s="133"/>
      <c r="X77" s="134"/>
      <c r="Y77" s="135"/>
      <c r="Z77" s="135"/>
      <c r="AA77" s="133"/>
      <c r="AB77" s="134"/>
      <c r="AC77" s="135"/>
      <c r="AD77" s="135"/>
      <c r="AE77" s="135"/>
      <c r="AF77" s="173"/>
    </row>
    <row r="78" spans="1:32" ht="19.5" customHeight="1" x14ac:dyDescent="0.15">
      <c r="A78" s="132" t="s">
        <v>159</v>
      </c>
      <c r="B78" s="135" t="s">
        <v>159</v>
      </c>
      <c r="C78" s="135" t="s">
        <v>159</v>
      </c>
      <c r="D78" s="135" t="s">
        <v>159</v>
      </c>
      <c r="E78" s="133" t="s">
        <v>159</v>
      </c>
      <c r="F78" s="134"/>
      <c r="G78" s="135"/>
      <c r="H78" s="135"/>
      <c r="I78" s="135"/>
      <c r="J78" s="133"/>
      <c r="K78" s="75" t="s">
        <v>152</v>
      </c>
      <c r="L78" s="134" t="s">
        <v>153</v>
      </c>
      <c r="M78" s="135" t="s">
        <v>153</v>
      </c>
      <c r="N78" s="172">
        <v>10</v>
      </c>
      <c r="O78" s="133"/>
      <c r="P78" s="134" t="s">
        <v>122</v>
      </c>
      <c r="Q78" s="135" t="s">
        <v>154</v>
      </c>
      <c r="R78" s="135" t="s">
        <v>154</v>
      </c>
      <c r="S78" s="133" t="s">
        <v>154</v>
      </c>
      <c r="T78" s="134" t="s">
        <v>153</v>
      </c>
      <c r="U78" s="135" t="s">
        <v>153</v>
      </c>
      <c r="V78" s="172">
        <v>5</v>
      </c>
      <c r="W78" s="133"/>
      <c r="X78" s="134" t="s">
        <v>146</v>
      </c>
      <c r="Y78" s="135" t="s">
        <v>146</v>
      </c>
      <c r="Z78" s="135" t="s">
        <v>146</v>
      </c>
      <c r="AA78" s="133" t="s">
        <v>146</v>
      </c>
      <c r="AB78" s="134" t="s">
        <v>141</v>
      </c>
      <c r="AC78" s="135" t="s">
        <v>156</v>
      </c>
      <c r="AD78" s="135" t="s">
        <v>156</v>
      </c>
      <c r="AE78" s="135" t="s">
        <v>156</v>
      </c>
      <c r="AF78" s="173" t="s">
        <v>156</v>
      </c>
    </row>
    <row r="79" spans="1:32" ht="19.5" customHeight="1" x14ac:dyDescent="0.15">
      <c r="A79" s="132" t="s">
        <v>159</v>
      </c>
      <c r="B79" s="135" t="s">
        <v>159</v>
      </c>
      <c r="C79" s="135" t="s">
        <v>159</v>
      </c>
      <c r="D79" s="135" t="s">
        <v>159</v>
      </c>
      <c r="E79" s="133" t="s">
        <v>159</v>
      </c>
      <c r="F79" s="134"/>
      <c r="G79" s="135"/>
      <c r="H79" s="135"/>
      <c r="I79" s="135"/>
      <c r="J79" s="133"/>
      <c r="K79" s="50" t="s">
        <v>152</v>
      </c>
      <c r="L79" s="134" t="s">
        <v>157</v>
      </c>
      <c r="M79" s="135" t="s">
        <v>157</v>
      </c>
      <c r="N79" s="172">
        <v>20</v>
      </c>
      <c r="O79" s="133"/>
      <c r="P79" s="134" t="s">
        <v>127</v>
      </c>
      <c r="Q79" s="135" t="s">
        <v>158</v>
      </c>
      <c r="R79" s="135" t="s">
        <v>158</v>
      </c>
      <c r="S79" s="133" t="s">
        <v>158</v>
      </c>
      <c r="T79" s="134"/>
      <c r="U79" s="135"/>
      <c r="V79" s="172"/>
      <c r="W79" s="133"/>
      <c r="X79" s="134"/>
      <c r="Y79" s="135"/>
      <c r="Z79" s="135"/>
      <c r="AA79" s="133"/>
      <c r="AB79" s="134"/>
      <c r="AC79" s="135"/>
      <c r="AD79" s="135"/>
      <c r="AE79" s="135"/>
      <c r="AF79" s="173"/>
    </row>
    <row r="80" spans="1:32" ht="19.5" customHeight="1" x14ac:dyDescent="0.15">
      <c r="A80" s="132" t="s">
        <v>160</v>
      </c>
      <c r="B80" s="135" t="s">
        <v>160</v>
      </c>
      <c r="C80" s="135" t="s">
        <v>160</v>
      </c>
      <c r="D80" s="135" t="s">
        <v>160</v>
      </c>
      <c r="E80" s="133" t="s">
        <v>160</v>
      </c>
      <c r="F80" s="134"/>
      <c r="G80" s="135"/>
      <c r="H80" s="135"/>
      <c r="I80" s="135"/>
      <c r="J80" s="133"/>
      <c r="K80" s="50" t="s">
        <v>161</v>
      </c>
      <c r="L80" s="134" t="s">
        <v>162</v>
      </c>
      <c r="M80" s="135" t="s">
        <v>162</v>
      </c>
      <c r="N80" s="172">
        <v>100</v>
      </c>
      <c r="O80" s="133"/>
      <c r="P80" s="134" t="s">
        <v>122</v>
      </c>
      <c r="Q80" s="135" t="s">
        <v>154</v>
      </c>
      <c r="R80" s="135" t="s">
        <v>154</v>
      </c>
      <c r="S80" s="133" t="s">
        <v>154</v>
      </c>
      <c r="T80" s="134"/>
      <c r="U80" s="135"/>
      <c r="V80" s="172"/>
      <c r="W80" s="133"/>
      <c r="X80" s="134"/>
      <c r="Y80" s="135"/>
      <c r="Z80" s="135"/>
      <c r="AA80" s="133"/>
      <c r="AB80" s="134"/>
      <c r="AC80" s="135"/>
      <c r="AD80" s="135"/>
      <c r="AE80" s="135"/>
      <c r="AF80" s="173"/>
    </row>
    <row r="81" spans="1:32" ht="19.5" customHeight="1" x14ac:dyDescent="0.15">
      <c r="A81" s="132" t="s">
        <v>163</v>
      </c>
      <c r="B81" s="135" t="s">
        <v>163</v>
      </c>
      <c r="C81" s="135" t="s">
        <v>163</v>
      </c>
      <c r="D81" s="135" t="s">
        <v>163</v>
      </c>
      <c r="E81" s="133" t="s">
        <v>163</v>
      </c>
      <c r="F81" s="134" t="s">
        <v>164</v>
      </c>
      <c r="G81" s="135" t="s">
        <v>164</v>
      </c>
      <c r="H81" s="135" t="s">
        <v>164</v>
      </c>
      <c r="I81" s="135" t="s">
        <v>164</v>
      </c>
      <c r="J81" s="133" t="s">
        <v>164</v>
      </c>
      <c r="K81" s="50" t="s">
        <v>165</v>
      </c>
      <c r="L81" s="134" t="s">
        <v>155</v>
      </c>
      <c r="M81" s="135" t="s">
        <v>155</v>
      </c>
      <c r="N81" s="172">
        <v>20</v>
      </c>
      <c r="O81" s="133"/>
      <c r="P81" s="134" t="s">
        <v>122</v>
      </c>
      <c r="Q81" s="135" t="s">
        <v>154</v>
      </c>
      <c r="R81" s="135" t="s">
        <v>154</v>
      </c>
      <c r="S81" s="133" t="s">
        <v>154</v>
      </c>
      <c r="T81" s="134"/>
      <c r="U81" s="135"/>
      <c r="V81" s="172"/>
      <c r="W81" s="133"/>
      <c r="X81" s="134"/>
      <c r="Y81" s="135"/>
      <c r="Z81" s="135"/>
      <c r="AA81" s="133"/>
      <c r="AB81" s="134"/>
      <c r="AC81" s="135"/>
      <c r="AD81" s="135"/>
      <c r="AE81" s="135"/>
      <c r="AF81" s="173"/>
    </row>
    <row r="82" spans="1:32" ht="19.5" customHeight="1" x14ac:dyDescent="0.15">
      <c r="A82" s="132" t="s">
        <v>166</v>
      </c>
      <c r="B82" s="135" t="s">
        <v>166</v>
      </c>
      <c r="C82" s="135" t="s">
        <v>166</v>
      </c>
      <c r="D82" s="135" t="s">
        <v>166</v>
      </c>
      <c r="E82" s="133" t="s">
        <v>166</v>
      </c>
      <c r="F82" s="134"/>
      <c r="G82" s="135"/>
      <c r="H82" s="135"/>
      <c r="I82" s="135"/>
      <c r="J82" s="133"/>
      <c r="K82" s="75" t="s">
        <v>165</v>
      </c>
      <c r="L82" s="134">
        <v>20</v>
      </c>
      <c r="M82" s="135" t="s">
        <v>167</v>
      </c>
      <c r="N82" s="172">
        <v>10</v>
      </c>
      <c r="O82" s="133"/>
      <c r="P82" s="134" t="s">
        <v>122</v>
      </c>
      <c r="Q82" s="135" t="s">
        <v>154</v>
      </c>
      <c r="R82" s="135" t="s">
        <v>154</v>
      </c>
      <c r="S82" s="133" t="s">
        <v>154</v>
      </c>
      <c r="T82" s="134"/>
      <c r="U82" s="135"/>
      <c r="V82" s="172"/>
      <c r="W82" s="133"/>
      <c r="X82" s="134"/>
      <c r="Y82" s="135"/>
      <c r="Z82" s="135"/>
      <c r="AA82" s="133"/>
      <c r="AB82" s="134"/>
      <c r="AC82" s="135"/>
      <c r="AD82" s="135"/>
      <c r="AE82" s="135"/>
      <c r="AF82" s="173"/>
    </row>
    <row r="83" spans="1:32" ht="19.5" customHeight="1" x14ac:dyDescent="0.15">
      <c r="A83" s="132" t="s">
        <v>168</v>
      </c>
      <c r="B83" s="135" t="s">
        <v>168</v>
      </c>
      <c r="C83" s="135" t="s">
        <v>168</v>
      </c>
      <c r="D83" s="135" t="s">
        <v>168</v>
      </c>
      <c r="E83" s="133" t="s">
        <v>168</v>
      </c>
      <c r="F83" s="134"/>
      <c r="G83" s="135"/>
      <c r="H83" s="135"/>
      <c r="I83" s="135"/>
      <c r="J83" s="133"/>
      <c r="K83" s="75" t="s">
        <v>169</v>
      </c>
      <c r="L83" s="134" t="s">
        <v>170</v>
      </c>
      <c r="M83" s="135" t="s">
        <v>170</v>
      </c>
      <c r="N83" s="172">
        <v>5</v>
      </c>
      <c r="O83" s="133"/>
      <c r="P83" s="134" t="s">
        <v>127</v>
      </c>
      <c r="Q83" s="135" t="s">
        <v>154</v>
      </c>
      <c r="R83" s="135" t="s">
        <v>154</v>
      </c>
      <c r="S83" s="133" t="s">
        <v>154</v>
      </c>
      <c r="T83" s="134"/>
      <c r="U83" s="135"/>
      <c r="V83" s="172"/>
      <c r="W83" s="133"/>
      <c r="X83" s="134"/>
      <c r="Y83" s="135"/>
      <c r="Z83" s="135"/>
      <c r="AA83" s="133"/>
      <c r="AB83" s="134"/>
      <c r="AC83" s="135"/>
      <c r="AD83" s="135"/>
      <c r="AE83" s="135"/>
      <c r="AF83" s="173"/>
    </row>
    <row r="84" spans="1:32" ht="19.5" customHeight="1" x14ac:dyDescent="0.15">
      <c r="A84" s="171"/>
      <c r="B84" s="168"/>
      <c r="C84" s="168"/>
      <c r="D84" s="168"/>
      <c r="E84" s="166"/>
      <c r="F84" s="167"/>
      <c r="G84" s="168"/>
      <c r="H84" s="168"/>
      <c r="I84" s="168"/>
      <c r="J84" s="166"/>
      <c r="K84" s="55"/>
      <c r="L84" s="167"/>
      <c r="M84" s="168"/>
      <c r="N84" s="165"/>
      <c r="O84" s="166"/>
      <c r="P84" s="167"/>
      <c r="Q84" s="168"/>
      <c r="R84" s="168"/>
      <c r="S84" s="166"/>
      <c r="T84" s="167"/>
      <c r="U84" s="168"/>
      <c r="V84" s="165"/>
      <c r="W84" s="166"/>
      <c r="X84" s="167"/>
      <c r="Y84" s="168"/>
      <c r="Z84" s="168"/>
      <c r="AA84" s="166"/>
      <c r="AB84" s="167"/>
      <c r="AC84" s="168"/>
      <c r="AD84" s="168"/>
      <c r="AE84" s="168"/>
      <c r="AF84" s="169"/>
    </row>
    <row r="85" spans="1:32" ht="19.5" customHeight="1" thickBot="1" x14ac:dyDescent="0.2">
      <c r="A85" s="139"/>
      <c r="B85" s="142"/>
      <c r="C85" s="142"/>
      <c r="D85" s="142"/>
      <c r="E85" s="140"/>
      <c r="F85" s="141"/>
      <c r="G85" s="142"/>
      <c r="H85" s="142"/>
      <c r="I85" s="142"/>
      <c r="J85" s="140"/>
      <c r="K85" s="51"/>
      <c r="L85" s="141"/>
      <c r="M85" s="142"/>
      <c r="N85" s="170"/>
      <c r="O85" s="140"/>
      <c r="P85" s="141"/>
      <c r="Q85" s="142"/>
      <c r="R85" s="142"/>
      <c r="S85" s="140"/>
      <c r="T85" s="141"/>
      <c r="U85" s="142"/>
      <c r="V85" s="170"/>
      <c r="W85" s="140"/>
      <c r="X85" s="141"/>
      <c r="Y85" s="142"/>
      <c r="Z85" s="142"/>
      <c r="AA85" s="140"/>
      <c r="AB85" s="141"/>
      <c r="AC85" s="142"/>
      <c r="AD85" s="142"/>
      <c r="AE85" s="142"/>
      <c r="AF85" s="153"/>
    </row>
    <row r="86" spans="1:32" ht="19.5" customHeight="1" x14ac:dyDescent="0.15">
      <c r="A86" s="163" t="s">
        <v>263</v>
      </c>
      <c r="B86" s="164"/>
      <c r="C86" s="164"/>
      <c r="D86" s="164"/>
      <c r="E86" s="164"/>
      <c r="F86" s="164"/>
      <c r="G86" s="164"/>
      <c r="H86" s="164"/>
      <c r="I86" s="164"/>
      <c r="J86" s="164"/>
      <c r="K86" s="164"/>
      <c r="L86" s="164"/>
      <c r="M86" s="164"/>
      <c r="N86" s="164"/>
      <c r="O86" s="164"/>
      <c r="P86" s="164"/>
      <c r="Q86" s="164"/>
      <c r="R86" s="164"/>
      <c r="S86" s="164"/>
      <c r="T86" s="164"/>
      <c r="U86" s="164"/>
      <c r="V86" s="164"/>
      <c r="W86" s="164"/>
      <c r="X86" s="164"/>
      <c r="Y86" s="164"/>
      <c r="Z86" s="164"/>
      <c r="AA86" s="164"/>
      <c r="AB86" s="164"/>
      <c r="AC86" s="164"/>
      <c r="AD86" s="164"/>
      <c r="AE86" s="164"/>
      <c r="AF86" s="164"/>
    </row>
    <row r="87" spans="1:32" ht="9" customHeight="1" x14ac:dyDescent="0.15">
      <c r="A87" s="56"/>
      <c r="B87" s="56"/>
      <c r="C87" s="56"/>
      <c r="D87" s="56"/>
      <c r="E87" s="56"/>
      <c r="F87" s="56"/>
      <c r="G87" s="56"/>
      <c r="H87" s="53"/>
      <c r="I87" s="56"/>
      <c r="J87" s="56"/>
      <c r="K87" s="56"/>
      <c r="L87" s="56"/>
      <c r="M87" s="53"/>
      <c r="N87" s="56"/>
      <c r="O87" s="56"/>
      <c r="P87" s="91"/>
      <c r="Q87" s="91"/>
      <c r="R87" s="91"/>
      <c r="S87" s="91"/>
      <c r="X87" s="91"/>
      <c r="Y87" s="91"/>
      <c r="Z87" s="91"/>
      <c r="AA87" s="91"/>
    </row>
    <row r="88" spans="1:32" ht="19.5" customHeight="1" thickBot="1" x14ac:dyDescent="0.2">
      <c r="A88" s="154" t="s">
        <v>171</v>
      </c>
      <c r="B88" s="154"/>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4"/>
      <c r="AB88" s="155"/>
      <c r="AC88" s="155"/>
      <c r="AD88" s="155"/>
      <c r="AE88" s="155"/>
      <c r="AF88" s="155"/>
    </row>
    <row r="89" spans="1:32" ht="19.5" customHeight="1" x14ac:dyDescent="0.15">
      <c r="A89" s="156" t="s">
        <v>172</v>
      </c>
      <c r="B89" s="157"/>
      <c r="C89" s="158" t="s">
        <v>29</v>
      </c>
      <c r="D89" s="159"/>
      <c r="E89" s="159"/>
      <c r="F89" s="159"/>
      <c r="G89" s="159"/>
      <c r="H89" s="159"/>
      <c r="I89" s="159"/>
      <c r="J89" s="160" t="s">
        <v>21</v>
      </c>
      <c r="K89" s="161"/>
      <c r="L89" s="161"/>
      <c r="M89" s="161"/>
      <c r="N89" s="161"/>
      <c r="O89" s="161"/>
      <c r="P89" s="161"/>
      <c r="Q89" s="161"/>
      <c r="R89" s="161"/>
      <c r="S89" s="161"/>
      <c r="T89" s="161"/>
      <c r="U89" s="161"/>
      <c r="V89" s="161"/>
      <c r="W89" s="161"/>
      <c r="X89" s="161"/>
      <c r="Y89" s="161"/>
      <c r="Z89" s="161"/>
      <c r="AA89" s="162"/>
      <c r="AB89" s="42"/>
    </row>
    <row r="90" spans="1:32" ht="19.5" customHeight="1" x14ac:dyDescent="0.15">
      <c r="A90" s="146" t="s">
        <v>122</v>
      </c>
      <c r="B90" s="147"/>
      <c r="C90" s="148" t="s">
        <v>173</v>
      </c>
      <c r="D90" s="149"/>
      <c r="E90" s="149"/>
      <c r="F90" s="149"/>
      <c r="G90" s="149"/>
      <c r="H90" s="149"/>
      <c r="I90" s="149"/>
      <c r="J90" s="150" t="s">
        <v>174</v>
      </c>
      <c r="K90" s="151"/>
      <c r="L90" s="151"/>
      <c r="M90" s="151"/>
      <c r="N90" s="151"/>
      <c r="O90" s="151"/>
      <c r="P90" s="151"/>
      <c r="Q90" s="151"/>
      <c r="R90" s="151"/>
      <c r="S90" s="151"/>
      <c r="T90" s="151"/>
      <c r="U90" s="151"/>
      <c r="V90" s="151"/>
      <c r="W90" s="151"/>
      <c r="X90" s="151"/>
      <c r="Y90" s="151"/>
      <c r="Z90" s="151"/>
      <c r="AA90" s="152"/>
      <c r="AB90" s="42"/>
    </row>
    <row r="91" spans="1:32" ht="19.5" customHeight="1" x14ac:dyDescent="0.15">
      <c r="A91" s="132" t="s">
        <v>127</v>
      </c>
      <c r="B91" s="133"/>
      <c r="C91" s="134" t="s">
        <v>175</v>
      </c>
      <c r="D91" s="135"/>
      <c r="E91" s="135"/>
      <c r="F91" s="135"/>
      <c r="G91" s="135"/>
      <c r="H91" s="135"/>
      <c r="I91" s="135"/>
      <c r="J91" s="136" t="s">
        <v>174</v>
      </c>
      <c r="K91" s="137"/>
      <c r="L91" s="137"/>
      <c r="M91" s="137"/>
      <c r="N91" s="137"/>
      <c r="O91" s="137"/>
      <c r="P91" s="137"/>
      <c r="Q91" s="137"/>
      <c r="R91" s="137"/>
      <c r="S91" s="137"/>
      <c r="T91" s="137"/>
      <c r="U91" s="137"/>
      <c r="V91" s="137"/>
      <c r="W91" s="137"/>
      <c r="X91" s="137"/>
      <c r="Y91" s="137"/>
      <c r="Z91" s="137"/>
      <c r="AA91" s="138"/>
      <c r="AB91" s="42"/>
    </row>
    <row r="92" spans="1:32" ht="19.5" customHeight="1" x14ac:dyDescent="0.15">
      <c r="A92" s="132" t="s">
        <v>124</v>
      </c>
      <c r="B92" s="133"/>
      <c r="C92" s="134" t="s">
        <v>176</v>
      </c>
      <c r="D92" s="135"/>
      <c r="E92" s="135"/>
      <c r="F92" s="135"/>
      <c r="G92" s="135"/>
      <c r="H92" s="135"/>
      <c r="I92" s="135"/>
      <c r="J92" s="136" t="s">
        <v>174</v>
      </c>
      <c r="K92" s="137"/>
      <c r="L92" s="137"/>
      <c r="M92" s="137"/>
      <c r="N92" s="137"/>
      <c r="O92" s="137"/>
      <c r="P92" s="137"/>
      <c r="Q92" s="137"/>
      <c r="R92" s="137"/>
      <c r="S92" s="137"/>
      <c r="T92" s="137"/>
      <c r="U92" s="137"/>
      <c r="V92" s="137"/>
      <c r="W92" s="137"/>
      <c r="X92" s="137"/>
      <c r="Y92" s="137"/>
      <c r="Z92" s="137"/>
      <c r="AA92" s="138"/>
      <c r="AB92" s="42"/>
    </row>
    <row r="93" spans="1:32" ht="19.5" customHeight="1" thickBot="1" x14ac:dyDescent="0.2">
      <c r="A93" s="139"/>
      <c r="B93" s="140"/>
      <c r="C93" s="141"/>
      <c r="D93" s="142"/>
      <c r="E93" s="142"/>
      <c r="F93" s="142"/>
      <c r="G93" s="142"/>
      <c r="H93" s="142"/>
      <c r="I93" s="142"/>
      <c r="J93" s="143"/>
      <c r="K93" s="144"/>
      <c r="L93" s="144"/>
      <c r="M93" s="144"/>
      <c r="N93" s="144"/>
      <c r="O93" s="144"/>
      <c r="P93" s="144"/>
      <c r="Q93" s="144"/>
      <c r="R93" s="144"/>
      <c r="S93" s="144"/>
      <c r="T93" s="144"/>
      <c r="U93" s="144"/>
      <c r="V93" s="144"/>
      <c r="W93" s="144"/>
      <c r="X93" s="144"/>
      <c r="Y93" s="144"/>
      <c r="Z93" s="144"/>
      <c r="AA93" s="145"/>
      <c r="AB93" s="42"/>
    </row>
    <row r="94" spans="1:32" x14ac:dyDescent="0.15">
      <c r="A94" s="44"/>
      <c r="B94" s="44"/>
      <c r="C94" s="44"/>
      <c r="D94" s="44"/>
      <c r="E94" s="44"/>
      <c r="F94" s="44"/>
      <c r="G94" s="44"/>
      <c r="H94" s="44"/>
      <c r="I94" s="44"/>
      <c r="J94" s="38"/>
      <c r="K94" s="38"/>
      <c r="L94" s="38"/>
      <c r="M94" s="38"/>
      <c r="N94" s="38"/>
      <c r="O94" s="38"/>
      <c r="P94" s="38"/>
      <c r="Q94" s="38"/>
      <c r="R94" s="38"/>
      <c r="S94" s="38"/>
      <c r="T94" s="38"/>
      <c r="U94" s="38"/>
      <c r="V94" s="38"/>
      <c r="W94" s="38"/>
      <c r="X94" s="38"/>
      <c r="Y94" s="38"/>
      <c r="Z94" s="38"/>
      <c r="AA94" s="38"/>
    </row>
    <row r="95" spans="1:32" ht="19.5" customHeight="1" x14ac:dyDescent="0.15">
      <c r="A95" s="131" t="s">
        <v>177</v>
      </c>
      <c r="B95" s="131"/>
      <c r="C95" s="131"/>
      <c r="D95" s="131"/>
      <c r="E95" s="131"/>
      <c r="F95" s="131"/>
      <c r="G95" s="131"/>
      <c r="H95" s="131"/>
      <c r="I95" s="131"/>
      <c r="J95" s="131"/>
      <c r="K95" s="131"/>
      <c r="L95" s="131"/>
      <c r="M95" s="131"/>
      <c r="N95" s="131"/>
      <c r="O95" s="131"/>
      <c r="P95" s="131"/>
      <c r="Q95" s="131"/>
      <c r="R95" s="131"/>
      <c r="S95" s="131"/>
      <c r="T95" s="131"/>
      <c r="U95" s="131"/>
      <c r="V95" s="131"/>
      <c r="W95" s="131"/>
      <c r="X95" s="131"/>
      <c r="Y95" s="131"/>
      <c r="Z95" s="131"/>
      <c r="AA95" s="131"/>
      <c r="AB95" s="131"/>
      <c r="AC95" s="131"/>
      <c r="AD95" s="131"/>
      <c r="AE95" s="131"/>
      <c r="AF95" s="131"/>
    </row>
    <row r="96" spans="1:32" x14ac:dyDescent="0.15">
      <c r="A96" s="130"/>
      <c r="B96" s="130"/>
      <c r="C96" s="130"/>
      <c r="D96" s="130"/>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row>
    <row r="97" spans="1:32" x14ac:dyDescent="0.15">
      <c r="A97" s="101" t="s">
        <v>68</v>
      </c>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row>
    <row r="118" spans="1:32" x14ac:dyDescent="0.15">
      <c r="A118" s="100" t="s">
        <v>31</v>
      </c>
      <c r="B118" s="100"/>
      <c r="C118" s="100"/>
      <c r="D118" s="100"/>
      <c r="E118" s="100"/>
      <c r="F118" s="100"/>
      <c r="G118" s="100"/>
      <c r="H118" s="100"/>
      <c r="I118" s="100"/>
      <c r="J118" s="100"/>
      <c r="K118" s="100"/>
      <c r="L118" s="100"/>
      <c r="M118" s="100"/>
      <c r="N118" s="100"/>
      <c r="O118" s="100"/>
      <c r="P118" s="100"/>
      <c r="Q118" s="100"/>
      <c r="R118" s="100"/>
      <c r="S118" s="100"/>
      <c r="T118" s="100"/>
      <c r="U118" s="100"/>
      <c r="V118" s="100"/>
      <c r="W118" s="100"/>
      <c r="X118" s="100"/>
      <c r="Y118" s="100"/>
      <c r="Z118" s="100"/>
      <c r="AA118" s="100"/>
      <c r="AB118" s="100"/>
      <c r="AC118" s="100"/>
      <c r="AD118" s="100"/>
      <c r="AE118" s="100"/>
      <c r="AF118" s="100"/>
    </row>
    <row r="119" spans="1:32" x14ac:dyDescent="0.15">
      <c r="A119" s="100"/>
      <c r="B119" s="100"/>
      <c r="C119" s="100"/>
      <c r="D119" s="100"/>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c r="AA119" s="100"/>
      <c r="AB119" s="100"/>
      <c r="AC119" s="100"/>
      <c r="AD119" s="100"/>
      <c r="AE119" s="100"/>
      <c r="AF119" s="100"/>
    </row>
    <row r="120" spans="1:32" x14ac:dyDescent="0.15">
      <c r="A120" s="100"/>
      <c r="B120" s="100"/>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row>
    <row r="122" spans="1:32" x14ac:dyDescent="0.15">
      <c r="A122" s="101" t="s">
        <v>68</v>
      </c>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row>
  </sheetData>
  <mergeCells count="308">
    <mergeCell ref="Z1:AD1"/>
    <mergeCell ref="A2:AF2"/>
    <mergeCell ref="A4:E4"/>
    <mergeCell ref="G4:AE4"/>
    <mergeCell ref="A5:AF5"/>
    <mergeCell ref="A6:E6"/>
    <mergeCell ref="J6:AF6"/>
    <mergeCell ref="W13:AA13"/>
    <mergeCell ref="G14:I14"/>
    <mergeCell ref="J14:M14"/>
    <mergeCell ref="J7:AF7"/>
    <mergeCell ref="J8:AF8"/>
    <mergeCell ref="A12:E12"/>
    <mergeCell ref="G12:I12"/>
    <mergeCell ref="K12:M12"/>
    <mergeCell ref="O12:P12"/>
    <mergeCell ref="R12:T12"/>
    <mergeCell ref="V12:X12"/>
    <mergeCell ref="Y12:AB12"/>
    <mergeCell ref="AE12:AF12"/>
    <mergeCell ref="O14:Q14"/>
    <mergeCell ref="S14:W14"/>
    <mergeCell ref="Y14:AA14"/>
    <mergeCell ref="AB14:AE14"/>
    <mergeCell ref="A13:E14"/>
    <mergeCell ref="G13:I13"/>
    <mergeCell ref="K13:M13"/>
    <mergeCell ref="O13:Q13"/>
    <mergeCell ref="S13:U13"/>
    <mergeCell ref="A17:AF17"/>
    <mergeCell ref="A18:D18"/>
    <mergeCell ref="E18:H18"/>
    <mergeCell ref="I18:K18"/>
    <mergeCell ref="L18:R18"/>
    <mergeCell ref="S18:AA18"/>
    <mergeCell ref="M27:T27"/>
    <mergeCell ref="M28:T28"/>
    <mergeCell ref="M29:T29"/>
    <mergeCell ref="M30:T30"/>
    <mergeCell ref="A19:D19"/>
    <mergeCell ref="E19:H19"/>
    <mergeCell ref="I19:K19"/>
    <mergeCell ref="L19:R19"/>
    <mergeCell ref="A24:AF24"/>
    <mergeCell ref="A25:D26"/>
    <mergeCell ref="E25:H26"/>
    <mergeCell ref="I25:L26"/>
    <mergeCell ref="A20:D20"/>
    <mergeCell ref="E20:H20"/>
    <mergeCell ref="I20:K20"/>
    <mergeCell ref="L20:R20"/>
    <mergeCell ref="A21:AF21"/>
    <mergeCell ref="A22:AF22"/>
    <mergeCell ref="M25:T26"/>
    <mergeCell ref="S19:AA19"/>
    <mergeCell ref="S20:AA20"/>
    <mergeCell ref="A29:D29"/>
    <mergeCell ref="E29:H29"/>
    <mergeCell ref="I29:L29"/>
    <mergeCell ref="A30:D30"/>
    <mergeCell ref="E30:H30"/>
    <mergeCell ref="I30:L30"/>
    <mergeCell ref="A27:D27"/>
    <mergeCell ref="E27:H27"/>
    <mergeCell ref="I27:L27"/>
    <mergeCell ref="A28:D28"/>
    <mergeCell ref="E28:H28"/>
    <mergeCell ref="I28:L28"/>
    <mergeCell ref="A35:AF35"/>
    <mergeCell ref="A36:AF36"/>
    <mergeCell ref="A37:AF37"/>
    <mergeCell ref="A48:AF48"/>
    <mergeCell ref="Z49:AD49"/>
    <mergeCell ref="A51:AF51"/>
    <mergeCell ref="A31:D31"/>
    <mergeCell ref="E31:H31"/>
    <mergeCell ref="I31:L31"/>
    <mergeCell ref="A33:AF33"/>
    <mergeCell ref="A34:AF34"/>
    <mergeCell ref="M31:T31"/>
    <mergeCell ref="A32:AF32"/>
    <mergeCell ref="A52:E53"/>
    <mergeCell ref="F52:J53"/>
    <mergeCell ref="K52:K53"/>
    <mergeCell ref="L52:S52"/>
    <mergeCell ref="T52:AF52"/>
    <mergeCell ref="L53:O53"/>
    <mergeCell ref="P53:S53"/>
    <mergeCell ref="T53:W53"/>
    <mergeCell ref="X53:AA53"/>
    <mergeCell ref="AB53:AF53"/>
    <mergeCell ref="AB54:AF54"/>
    <mergeCell ref="A55:E55"/>
    <mergeCell ref="F55:J55"/>
    <mergeCell ref="L55:O55"/>
    <mergeCell ref="P55:S55"/>
    <mergeCell ref="T55:W55"/>
    <mergeCell ref="X55:AA55"/>
    <mergeCell ref="AB55:AF55"/>
    <mergeCell ref="A54:E54"/>
    <mergeCell ref="F54:J54"/>
    <mergeCell ref="L54:O54"/>
    <mergeCell ref="P54:S54"/>
    <mergeCell ref="T54:W54"/>
    <mergeCell ref="X54:AA54"/>
    <mergeCell ref="AB56:AF56"/>
    <mergeCell ref="A57:E57"/>
    <mergeCell ref="F57:J57"/>
    <mergeCell ref="L57:O57"/>
    <mergeCell ref="P57:S57"/>
    <mergeCell ref="T57:W57"/>
    <mergeCell ref="X57:AA57"/>
    <mergeCell ref="AB57:AF57"/>
    <mergeCell ref="A56:E56"/>
    <mergeCell ref="F56:J56"/>
    <mergeCell ref="L56:O56"/>
    <mergeCell ref="P56:S56"/>
    <mergeCell ref="T56:W56"/>
    <mergeCell ref="X56:AA56"/>
    <mergeCell ref="AB58:AF58"/>
    <mergeCell ref="A61:AF61"/>
    <mergeCell ref="A62:E63"/>
    <mergeCell ref="F62:J63"/>
    <mergeCell ref="K62:K63"/>
    <mergeCell ref="L62:S62"/>
    <mergeCell ref="T62:AF62"/>
    <mergeCell ref="L63:O63"/>
    <mergeCell ref="P63:S63"/>
    <mergeCell ref="T63:W63"/>
    <mergeCell ref="A58:E58"/>
    <mergeCell ref="F58:J58"/>
    <mergeCell ref="L58:O58"/>
    <mergeCell ref="P58:S58"/>
    <mergeCell ref="T58:W58"/>
    <mergeCell ref="X58:AA58"/>
    <mergeCell ref="X63:AA63"/>
    <mergeCell ref="AB63:AF63"/>
    <mergeCell ref="A59:AF59"/>
    <mergeCell ref="A64:E64"/>
    <mergeCell ref="F64:J64"/>
    <mergeCell ref="L64:O64"/>
    <mergeCell ref="P64:S64"/>
    <mergeCell ref="T64:W64"/>
    <mergeCell ref="X64:AA64"/>
    <mergeCell ref="AB64:AF64"/>
    <mergeCell ref="AB65:AF65"/>
    <mergeCell ref="A66:E66"/>
    <mergeCell ref="F66:J66"/>
    <mergeCell ref="L66:O66"/>
    <mergeCell ref="P66:S66"/>
    <mergeCell ref="T66:W66"/>
    <mergeCell ref="X66:AA66"/>
    <mergeCell ref="AB66:AF66"/>
    <mergeCell ref="A65:E65"/>
    <mergeCell ref="F65:J65"/>
    <mergeCell ref="L65:O65"/>
    <mergeCell ref="P65:S65"/>
    <mergeCell ref="T65:W65"/>
    <mergeCell ref="X65:AA65"/>
    <mergeCell ref="AB67:AF67"/>
    <mergeCell ref="A68:E68"/>
    <mergeCell ref="F68:J68"/>
    <mergeCell ref="L68:O68"/>
    <mergeCell ref="P68:S68"/>
    <mergeCell ref="T68:W68"/>
    <mergeCell ref="X68:AA68"/>
    <mergeCell ref="AB68:AF68"/>
    <mergeCell ref="A67:E67"/>
    <mergeCell ref="F67:J67"/>
    <mergeCell ref="L67:O67"/>
    <mergeCell ref="P67:S67"/>
    <mergeCell ref="T67:W67"/>
    <mergeCell ref="X67:AA67"/>
    <mergeCell ref="T74:W74"/>
    <mergeCell ref="X74:AA75"/>
    <mergeCell ref="AB74:AF75"/>
    <mergeCell ref="L75:M75"/>
    <mergeCell ref="N75:O75"/>
    <mergeCell ref="T75:U75"/>
    <mergeCell ref="V75:W75"/>
    <mergeCell ref="AB69:AF69"/>
    <mergeCell ref="A70:AF70"/>
    <mergeCell ref="A72:AF72"/>
    <mergeCell ref="A73:E75"/>
    <mergeCell ref="F73:J75"/>
    <mergeCell ref="K73:K75"/>
    <mergeCell ref="L73:S73"/>
    <mergeCell ref="T73:AF73"/>
    <mergeCell ref="L74:O74"/>
    <mergeCell ref="P74:S75"/>
    <mergeCell ref="A69:E69"/>
    <mergeCell ref="F69:J69"/>
    <mergeCell ref="L69:O69"/>
    <mergeCell ref="P69:S69"/>
    <mergeCell ref="T69:W69"/>
    <mergeCell ref="X69:AA69"/>
    <mergeCell ref="V76:W76"/>
    <mergeCell ref="X76:AA76"/>
    <mergeCell ref="AB76:AF76"/>
    <mergeCell ref="A77:E77"/>
    <mergeCell ref="F77:J77"/>
    <mergeCell ref="L77:M77"/>
    <mergeCell ref="N77:O77"/>
    <mergeCell ref="P77:S77"/>
    <mergeCell ref="T77:U77"/>
    <mergeCell ref="V77:W77"/>
    <mergeCell ref="A76:E76"/>
    <mergeCell ref="F76:J76"/>
    <mergeCell ref="L76:M76"/>
    <mergeCell ref="N76:O76"/>
    <mergeCell ref="P76:S76"/>
    <mergeCell ref="T76:U76"/>
    <mergeCell ref="X77:AA77"/>
    <mergeCell ref="AB77:AF77"/>
    <mergeCell ref="A78:E78"/>
    <mergeCell ref="F78:J78"/>
    <mergeCell ref="L78:M78"/>
    <mergeCell ref="N78:O78"/>
    <mergeCell ref="P78:S78"/>
    <mergeCell ref="T78:U78"/>
    <mergeCell ref="V78:W78"/>
    <mergeCell ref="X78:AA78"/>
    <mergeCell ref="AB78:AF78"/>
    <mergeCell ref="A79:E79"/>
    <mergeCell ref="F79:J79"/>
    <mergeCell ref="L79:M79"/>
    <mergeCell ref="N79:O79"/>
    <mergeCell ref="P79:S79"/>
    <mergeCell ref="T79:U79"/>
    <mergeCell ref="V79:W79"/>
    <mergeCell ref="X79:AA79"/>
    <mergeCell ref="AB79:AF79"/>
    <mergeCell ref="V80:W80"/>
    <mergeCell ref="X80:AA80"/>
    <mergeCell ref="AB80:AF80"/>
    <mergeCell ref="A81:E81"/>
    <mergeCell ref="F81:J81"/>
    <mergeCell ref="L81:M81"/>
    <mergeCell ref="N81:O81"/>
    <mergeCell ref="P81:S81"/>
    <mergeCell ref="T81:U81"/>
    <mergeCell ref="V81:W81"/>
    <mergeCell ref="A80:E80"/>
    <mergeCell ref="F80:J80"/>
    <mergeCell ref="L80:M80"/>
    <mergeCell ref="N80:O80"/>
    <mergeCell ref="P80:S80"/>
    <mergeCell ref="T80:U80"/>
    <mergeCell ref="X81:AA81"/>
    <mergeCell ref="AB81:AF81"/>
    <mergeCell ref="A82:E82"/>
    <mergeCell ref="F82:J82"/>
    <mergeCell ref="L82:M82"/>
    <mergeCell ref="N82:O82"/>
    <mergeCell ref="P82:S82"/>
    <mergeCell ref="T82:U82"/>
    <mergeCell ref="V82:W82"/>
    <mergeCell ref="X82:AA82"/>
    <mergeCell ref="AB82:AF82"/>
    <mergeCell ref="A83:E83"/>
    <mergeCell ref="F83:J83"/>
    <mergeCell ref="L83:M83"/>
    <mergeCell ref="N83:O83"/>
    <mergeCell ref="P83:S83"/>
    <mergeCell ref="T83:U83"/>
    <mergeCell ref="V83:W83"/>
    <mergeCell ref="X83:AA83"/>
    <mergeCell ref="AB83:AF83"/>
    <mergeCell ref="V84:W84"/>
    <mergeCell ref="X84:AA84"/>
    <mergeCell ref="AB84:AF84"/>
    <mergeCell ref="A85:E85"/>
    <mergeCell ref="F85:J85"/>
    <mergeCell ref="L85:M85"/>
    <mergeCell ref="N85:O85"/>
    <mergeCell ref="P85:S85"/>
    <mergeCell ref="T85:U85"/>
    <mergeCell ref="V85:W85"/>
    <mergeCell ref="A84:E84"/>
    <mergeCell ref="F84:J84"/>
    <mergeCell ref="L84:M84"/>
    <mergeCell ref="N84:O84"/>
    <mergeCell ref="P84:S84"/>
    <mergeCell ref="T84:U84"/>
    <mergeCell ref="A90:B90"/>
    <mergeCell ref="C90:I90"/>
    <mergeCell ref="J90:AA90"/>
    <mergeCell ref="A91:B91"/>
    <mergeCell ref="C91:I91"/>
    <mergeCell ref="J91:AA91"/>
    <mergeCell ref="X85:AA85"/>
    <mergeCell ref="AB85:AF85"/>
    <mergeCell ref="A88:AF88"/>
    <mergeCell ref="A89:B89"/>
    <mergeCell ref="C89:I89"/>
    <mergeCell ref="J89:AA89"/>
    <mergeCell ref="A86:AF86"/>
    <mergeCell ref="A97:AF97"/>
    <mergeCell ref="A96:AF96"/>
    <mergeCell ref="A118:AF120"/>
    <mergeCell ref="A122:AF122"/>
    <mergeCell ref="A95:AF95"/>
    <mergeCell ref="A92:B92"/>
    <mergeCell ref="C92:I92"/>
    <mergeCell ref="J92:AA92"/>
    <mergeCell ref="A93:B93"/>
    <mergeCell ref="C93:I93"/>
    <mergeCell ref="J93:AA93"/>
  </mergeCells>
  <phoneticPr fontId="1"/>
  <conditionalFormatting sqref="G12">
    <cfRule type="expression" dxfId="8" priority="16" stopIfTrue="1">
      <formula>F12=$AI$13</formula>
    </cfRule>
  </conditionalFormatting>
  <conditionalFormatting sqref="G15:N15 Y15:AF15">
    <cfRule type="expression" dxfId="7" priority="40" stopIfTrue="1">
      <formula>$X$14=$AI$12</formula>
    </cfRule>
  </conditionalFormatting>
  <conditionalFormatting sqref="O12:P12">
    <cfRule type="expression" dxfId="6" priority="14" stopIfTrue="1">
      <formula>$N$12=$AI$13</formula>
    </cfRule>
  </conditionalFormatting>
  <conditionalFormatting sqref="O14:Q14">
    <cfRule type="expression" dxfId="5" priority="5">
      <formula>$N$14=$AI$13</formula>
    </cfRule>
  </conditionalFormatting>
  <conditionalFormatting sqref="O15:Q15">
    <cfRule type="expression" dxfId="4" priority="45" stopIfTrue="1">
      <formula>$N$14=$AI$12</formula>
    </cfRule>
  </conditionalFormatting>
  <conditionalFormatting sqref="R12:T12">
    <cfRule type="expression" dxfId="3" priority="13" stopIfTrue="1">
      <formula>$Q$12=$AI$13</formula>
    </cfRule>
  </conditionalFormatting>
  <conditionalFormatting sqref="S15:W15">
    <cfRule type="expression" dxfId="2" priority="48" stopIfTrue="1">
      <formula>$R$14=$AI$12</formula>
    </cfRule>
  </conditionalFormatting>
  <conditionalFormatting sqref="AB13:AE13">
    <cfRule type="expression" dxfId="1" priority="6">
      <formula>$Z$13=$AI$13</formula>
    </cfRule>
  </conditionalFormatting>
  <conditionalFormatting sqref="AE12:AF12">
    <cfRule type="expression" dxfId="0" priority="11" stopIfTrue="1">
      <formula>$AD$12=$AI$13</formula>
    </cfRule>
  </conditionalFormatting>
  <dataValidations count="2">
    <dataValidation allowBlank="1" showErrorMessage="1" sqref="K15:AF15 J14:J15 A15:I15 V14 F12 V12 U13:U14 R14 S12:T14 R12 Q13:Q14 N14 O12:P14 K12:M14 A12:E14 G12:I14 W12:AC14 AE12:AF14 AD13:AD14" xr:uid="{A92AFE2B-F5BF-460F-AC99-80B909134E29}"/>
    <dataValidation type="list" allowBlank="1" showInputMessage="1" showErrorMessage="1" sqref="J12:J13 F13:F14 N12:N13 Q12 R13 U12 V13 AD12" xr:uid="{F82AB264-2292-4FBD-B663-AAB75146A758}">
      <formula1>$AI$12:$AI$13</formula1>
    </dataValidation>
  </dataValidations>
  <pageMargins left="0.7" right="0.7" top="0.75" bottom="0.75" header="0.3" footer="0.3"/>
  <pageSetup paperSize="9" scale="87" fitToHeight="0" orientation="portrait" r:id="rId1"/>
  <rowBreaks count="1" manualBreakCount="1">
    <brk id="48" max="31"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6A9E878-25FC-43F7-9D89-130CFEA2980A}">
          <x14:formula1>
            <xm:f>$AI$12:$AI$12</xm:f>
          </x14:formula1>
          <xm:sqref>CJV12:CJV15 CTR12:CTR15 DDN12:DDN15 DNJ12:DNJ15 DXF12:DXF15 EHB12:EHB15 EQX12:EQX15 FAT12:FAT15 FKP12:FKP15 FUL12:FUL15 GEH12:GEH15 GOD12:GOD15 GXZ12:GXZ15 HHV12:HHV15 HRR12:HRR15 IBN12:IBN15 ILJ12:ILJ15 IVF12:IVF15 JFB12:JFB15 JOX12:JOX15 JYT12:JYT15 KIP12:KIP15 KSL12:KSL15 LCH12:LCH15 LMD12:LMD15 LVZ12:LVZ15 MFV12:MFV15 MPR12:MPR15 MZN12:MZN15 NJJ12:NJJ15 NTF12:NTF15 ODB12:ODB15 OMX12:OMX15 OWT12:OWT15 PGP12:PGP15 PQL12:PQL15 QAH12:QAH15 QKD12:QKD15 QTZ12:QTZ15 RDV12:RDV15 RNR12:RNR15 RXN12:RXN15 SHJ12:SHJ15 SRF12:SRF15 TBB12:TBB15 TKX12:TKX15 TUT12:TUT15 UEP12:UEP15 UOL12:UOL15 UYH12:UYH15 VID12:VID15 VRZ12:VRZ15 WBV12:WBV15 WLR12:WLR15 WVN12:WVN15 F65493:F65495 JB65493:JB65495 SX65493:SX65495 ACT65493:ACT65495 AMP65493:AMP65495 AWL65493:AWL65495 BGH65493:BGH65495 BQD65493:BQD65495 BZZ65493:BZZ65495 CJV65493:CJV65495 CTR65493:CTR65495 DDN65493:DDN65495 DNJ65493:DNJ65495 DXF65493:DXF65495 EHB65493:EHB65495 EQX65493:EQX65495 FAT65493:FAT65495 FKP65493:FKP65495 FUL65493:FUL65495 GEH65493:GEH65495 GOD65493:GOD65495 GXZ65493:GXZ65495 HHV65493:HHV65495 HRR65493:HRR65495 IBN65493:IBN65495 ILJ65493:ILJ65495 IVF65493:IVF65495 JFB65493:JFB65495 JOX65493:JOX65495 JYT65493:JYT65495 KIP65493:KIP65495 KSL65493:KSL65495 LCH65493:LCH65495 LMD65493:LMD65495 LVZ65493:LVZ65495 MFV65493:MFV65495 MPR65493:MPR65495 MZN65493:MZN65495 NJJ65493:NJJ65495 NTF65493:NTF65495 ODB65493:ODB65495 OMX65493:OMX65495 OWT65493:OWT65495 PGP65493:PGP65495 PQL65493:PQL65495 QAH65493:QAH65495 QKD65493:QKD65495 QTZ65493:QTZ65495 RDV65493:RDV65495 RNR65493:RNR65495 RXN65493:RXN65495 SHJ65493:SHJ65495 SRF65493:SRF65495 TBB65493:TBB65495 TKX65493:TKX65495 TUT65493:TUT65495 UEP65493:UEP65495 UOL65493:UOL65495 UYH65493:UYH65495 VID65493:VID65495 VRZ65493:VRZ65495 WBV65493:WBV65495 WLR65493:WLR65495 WVN65493:WVN65495 F131029:F131031 JB131029:JB131031 SX131029:SX131031 ACT131029:ACT131031 AMP131029:AMP131031 AWL131029:AWL131031 BGH131029:BGH131031 BQD131029:BQD131031 BZZ131029:BZZ131031 CJV131029:CJV131031 CTR131029:CTR131031 DDN131029:DDN131031 DNJ131029:DNJ131031 DXF131029:DXF131031 EHB131029:EHB131031 EQX131029:EQX131031 FAT131029:FAT131031 FKP131029:FKP131031 FUL131029:FUL131031 GEH131029:GEH131031 GOD131029:GOD131031 GXZ131029:GXZ131031 HHV131029:HHV131031 HRR131029:HRR131031 IBN131029:IBN131031 ILJ131029:ILJ131031 IVF131029:IVF131031 JFB131029:JFB131031 JOX131029:JOX131031 JYT131029:JYT131031 KIP131029:KIP131031 KSL131029:KSL131031 LCH131029:LCH131031 LMD131029:LMD131031 LVZ131029:LVZ131031 MFV131029:MFV131031 MPR131029:MPR131031 MZN131029:MZN131031 NJJ131029:NJJ131031 NTF131029:NTF131031 ODB131029:ODB131031 OMX131029:OMX131031 OWT131029:OWT131031 PGP131029:PGP131031 PQL131029:PQL131031 QAH131029:QAH131031 QKD131029:QKD131031 QTZ131029:QTZ131031 RDV131029:RDV131031 RNR131029:RNR131031 RXN131029:RXN131031 SHJ131029:SHJ131031 SRF131029:SRF131031 TBB131029:TBB131031 TKX131029:TKX131031 TUT131029:TUT131031 UEP131029:UEP131031 UOL131029:UOL131031 UYH131029:UYH131031 VID131029:VID131031 VRZ131029:VRZ131031 WBV131029:WBV131031 WLR131029:WLR131031 WVN131029:WVN131031 F196565:F196567 JB196565:JB196567 SX196565:SX196567 ACT196565:ACT196567 AMP196565:AMP196567 AWL196565:AWL196567 BGH196565:BGH196567 BQD196565:BQD196567 BZZ196565:BZZ196567 CJV196565:CJV196567 CTR196565:CTR196567 DDN196565:DDN196567 DNJ196565:DNJ196567 DXF196565:DXF196567 EHB196565:EHB196567 EQX196565:EQX196567 FAT196565:FAT196567 FKP196565:FKP196567 FUL196565:FUL196567 GEH196565:GEH196567 GOD196565:GOD196567 GXZ196565:GXZ196567 HHV196565:HHV196567 HRR196565:HRR196567 IBN196565:IBN196567 ILJ196565:ILJ196567 IVF196565:IVF196567 JFB196565:JFB196567 JOX196565:JOX196567 JYT196565:JYT196567 KIP196565:KIP196567 KSL196565:KSL196567 LCH196565:LCH196567 LMD196565:LMD196567 LVZ196565:LVZ196567 MFV196565:MFV196567 MPR196565:MPR196567 MZN196565:MZN196567 NJJ196565:NJJ196567 NTF196565:NTF196567 ODB196565:ODB196567 OMX196565:OMX196567 OWT196565:OWT196567 PGP196565:PGP196567 PQL196565:PQL196567 QAH196565:QAH196567 QKD196565:QKD196567 QTZ196565:QTZ196567 RDV196565:RDV196567 RNR196565:RNR196567 RXN196565:RXN196567 SHJ196565:SHJ196567 SRF196565:SRF196567 TBB196565:TBB196567 TKX196565:TKX196567 TUT196565:TUT196567 UEP196565:UEP196567 UOL196565:UOL196567 UYH196565:UYH196567 VID196565:VID196567 VRZ196565:VRZ196567 WBV196565:WBV196567 WLR196565:WLR196567 WVN196565:WVN196567 F262101:F262103 JB262101:JB262103 SX262101:SX262103 ACT262101:ACT262103 AMP262101:AMP262103 AWL262101:AWL262103 BGH262101:BGH262103 BQD262101:BQD262103 BZZ262101:BZZ262103 CJV262101:CJV262103 CTR262101:CTR262103 DDN262101:DDN262103 DNJ262101:DNJ262103 DXF262101:DXF262103 EHB262101:EHB262103 EQX262101:EQX262103 FAT262101:FAT262103 FKP262101:FKP262103 FUL262101:FUL262103 GEH262101:GEH262103 GOD262101:GOD262103 GXZ262101:GXZ262103 HHV262101:HHV262103 HRR262101:HRR262103 IBN262101:IBN262103 ILJ262101:ILJ262103 IVF262101:IVF262103 JFB262101:JFB262103 JOX262101:JOX262103 JYT262101:JYT262103 KIP262101:KIP262103 KSL262101:KSL262103 LCH262101:LCH262103 LMD262101:LMD262103 LVZ262101:LVZ262103 MFV262101:MFV262103 MPR262101:MPR262103 MZN262101:MZN262103 NJJ262101:NJJ262103 NTF262101:NTF262103 ODB262101:ODB262103 OMX262101:OMX262103 OWT262101:OWT262103 PGP262101:PGP262103 PQL262101:PQL262103 QAH262101:QAH262103 QKD262101:QKD262103 QTZ262101:QTZ262103 RDV262101:RDV262103 RNR262101:RNR262103 RXN262101:RXN262103 SHJ262101:SHJ262103 SRF262101:SRF262103 TBB262101:TBB262103 TKX262101:TKX262103 TUT262101:TUT262103 UEP262101:UEP262103 UOL262101:UOL262103 UYH262101:UYH262103 VID262101:VID262103 VRZ262101:VRZ262103 WBV262101:WBV262103 WLR262101:WLR262103 WVN262101:WVN262103 F327637:F327639 JB327637:JB327639 SX327637:SX327639 ACT327637:ACT327639 AMP327637:AMP327639 AWL327637:AWL327639 BGH327637:BGH327639 BQD327637:BQD327639 BZZ327637:BZZ327639 CJV327637:CJV327639 CTR327637:CTR327639 DDN327637:DDN327639 DNJ327637:DNJ327639 DXF327637:DXF327639 EHB327637:EHB327639 EQX327637:EQX327639 FAT327637:FAT327639 FKP327637:FKP327639 FUL327637:FUL327639 GEH327637:GEH327639 GOD327637:GOD327639 GXZ327637:GXZ327639 HHV327637:HHV327639 HRR327637:HRR327639 IBN327637:IBN327639 ILJ327637:ILJ327639 IVF327637:IVF327639 JFB327637:JFB327639 JOX327637:JOX327639 JYT327637:JYT327639 KIP327637:KIP327639 KSL327637:KSL327639 LCH327637:LCH327639 LMD327637:LMD327639 LVZ327637:LVZ327639 MFV327637:MFV327639 MPR327637:MPR327639 MZN327637:MZN327639 NJJ327637:NJJ327639 NTF327637:NTF327639 ODB327637:ODB327639 OMX327637:OMX327639 OWT327637:OWT327639 PGP327637:PGP327639 PQL327637:PQL327639 QAH327637:QAH327639 QKD327637:QKD327639 QTZ327637:QTZ327639 RDV327637:RDV327639 RNR327637:RNR327639 RXN327637:RXN327639 SHJ327637:SHJ327639 SRF327637:SRF327639 TBB327637:TBB327639 TKX327637:TKX327639 TUT327637:TUT327639 UEP327637:UEP327639 UOL327637:UOL327639 UYH327637:UYH327639 VID327637:VID327639 VRZ327637:VRZ327639 WBV327637:WBV327639 WLR327637:WLR327639 WVN327637:WVN327639 F393173:F393175 JB393173:JB393175 SX393173:SX393175 ACT393173:ACT393175 AMP393173:AMP393175 AWL393173:AWL393175 BGH393173:BGH393175 BQD393173:BQD393175 BZZ393173:BZZ393175 CJV393173:CJV393175 CTR393173:CTR393175 DDN393173:DDN393175 DNJ393173:DNJ393175 DXF393173:DXF393175 EHB393173:EHB393175 EQX393173:EQX393175 FAT393173:FAT393175 FKP393173:FKP393175 FUL393173:FUL393175 GEH393173:GEH393175 GOD393173:GOD393175 GXZ393173:GXZ393175 HHV393173:HHV393175 HRR393173:HRR393175 IBN393173:IBN393175 ILJ393173:ILJ393175 IVF393173:IVF393175 JFB393173:JFB393175 JOX393173:JOX393175 JYT393173:JYT393175 KIP393173:KIP393175 KSL393173:KSL393175 LCH393173:LCH393175 LMD393173:LMD393175 LVZ393173:LVZ393175 MFV393173:MFV393175 MPR393173:MPR393175 MZN393173:MZN393175 NJJ393173:NJJ393175 NTF393173:NTF393175 ODB393173:ODB393175 OMX393173:OMX393175 OWT393173:OWT393175 PGP393173:PGP393175 PQL393173:PQL393175 QAH393173:QAH393175 QKD393173:QKD393175 QTZ393173:QTZ393175 RDV393173:RDV393175 RNR393173:RNR393175 RXN393173:RXN393175 SHJ393173:SHJ393175 SRF393173:SRF393175 TBB393173:TBB393175 TKX393173:TKX393175 TUT393173:TUT393175 UEP393173:UEP393175 UOL393173:UOL393175 UYH393173:UYH393175 VID393173:VID393175 VRZ393173:VRZ393175 WBV393173:WBV393175 WLR393173:WLR393175 WVN393173:WVN393175 F458709:F458711 JB458709:JB458711 SX458709:SX458711 ACT458709:ACT458711 AMP458709:AMP458711 AWL458709:AWL458711 BGH458709:BGH458711 BQD458709:BQD458711 BZZ458709:BZZ458711 CJV458709:CJV458711 CTR458709:CTR458711 DDN458709:DDN458711 DNJ458709:DNJ458711 DXF458709:DXF458711 EHB458709:EHB458711 EQX458709:EQX458711 FAT458709:FAT458711 FKP458709:FKP458711 FUL458709:FUL458711 GEH458709:GEH458711 GOD458709:GOD458711 GXZ458709:GXZ458711 HHV458709:HHV458711 HRR458709:HRR458711 IBN458709:IBN458711 ILJ458709:ILJ458711 IVF458709:IVF458711 JFB458709:JFB458711 JOX458709:JOX458711 JYT458709:JYT458711 KIP458709:KIP458711 KSL458709:KSL458711 LCH458709:LCH458711 LMD458709:LMD458711 LVZ458709:LVZ458711 MFV458709:MFV458711 MPR458709:MPR458711 MZN458709:MZN458711 NJJ458709:NJJ458711 NTF458709:NTF458711 ODB458709:ODB458711 OMX458709:OMX458711 OWT458709:OWT458711 PGP458709:PGP458711 PQL458709:PQL458711 QAH458709:QAH458711 QKD458709:QKD458711 QTZ458709:QTZ458711 RDV458709:RDV458711 RNR458709:RNR458711 RXN458709:RXN458711 SHJ458709:SHJ458711 SRF458709:SRF458711 TBB458709:TBB458711 TKX458709:TKX458711 TUT458709:TUT458711 UEP458709:UEP458711 UOL458709:UOL458711 UYH458709:UYH458711 VID458709:VID458711 VRZ458709:VRZ458711 WBV458709:WBV458711 WLR458709:WLR458711 WVN458709:WVN458711 F524245:F524247 JB524245:JB524247 SX524245:SX524247 ACT524245:ACT524247 AMP524245:AMP524247 AWL524245:AWL524247 BGH524245:BGH524247 BQD524245:BQD524247 BZZ524245:BZZ524247 CJV524245:CJV524247 CTR524245:CTR524247 DDN524245:DDN524247 DNJ524245:DNJ524247 DXF524245:DXF524247 EHB524245:EHB524247 EQX524245:EQX524247 FAT524245:FAT524247 FKP524245:FKP524247 FUL524245:FUL524247 GEH524245:GEH524247 GOD524245:GOD524247 GXZ524245:GXZ524247 HHV524245:HHV524247 HRR524245:HRR524247 IBN524245:IBN524247 ILJ524245:ILJ524247 IVF524245:IVF524247 JFB524245:JFB524247 JOX524245:JOX524247 JYT524245:JYT524247 KIP524245:KIP524247 KSL524245:KSL524247 LCH524245:LCH524247 LMD524245:LMD524247 LVZ524245:LVZ524247 MFV524245:MFV524247 MPR524245:MPR524247 MZN524245:MZN524247 NJJ524245:NJJ524247 NTF524245:NTF524247 ODB524245:ODB524247 OMX524245:OMX524247 OWT524245:OWT524247 PGP524245:PGP524247 PQL524245:PQL524247 QAH524245:QAH524247 QKD524245:QKD524247 QTZ524245:QTZ524247 RDV524245:RDV524247 RNR524245:RNR524247 RXN524245:RXN524247 SHJ524245:SHJ524247 SRF524245:SRF524247 TBB524245:TBB524247 TKX524245:TKX524247 TUT524245:TUT524247 UEP524245:UEP524247 UOL524245:UOL524247 UYH524245:UYH524247 VID524245:VID524247 VRZ524245:VRZ524247 WBV524245:WBV524247 WLR524245:WLR524247 WVN524245:WVN524247 F589781:F589783 JB589781:JB589783 SX589781:SX589783 ACT589781:ACT589783 AMP589781:AMP589783 AWL589781:AWL589783 BGH589781:BGH589783 BQD589781:BQD589783 BZZ589781:BZZ589783 CJV589781:CJV589783 CTR589781:CTR589783 DDN589781:DDN589783 DNJ589781:DNJ589783 DXF589781:DXF589783 EHB589781:EHB589783 EQX589781:EQX589783 FAT589781:FAT589783 FKP589781:FKP589783 FUL589781:FUL589783 GEH589781:GEH589783 GOD589781:GOD589783 GXZ589781:GXZ589783 HHV589781:HHV589783 HRR589781:HRR589783 IBN589781:IBN589783 ILJ589781:ILJ589783 IVF589781:IVF589783 JFB589781:JFB589783 JOX589781:JOX589783 JYT589781:JYT589783 KIP589781:KIP589783 KSL589781:KSL589783 LCH589781:LCH589783 LMD589781:LMD589783 LVZ589781:LVZ589783 MFV589781:MFV589783 MPR589781:MPR589783 MZN589781:MZN589783 NJJ589781:NJJ589783 NTF589781:NTF589783 ODB589781:ODB589783 OMX589781:OMX589783 OWT589781:OWT589783 PGP589781:PGP589783 PQL589781:PQL589783 QAH589781:QAH589783 QKD589781:QKD589783 QTZ589781:QTZ589783 RDV589781:RDV589783 RNR589781:RNR589783 RXN589781:RXN589783 SHJ589781:SHJ589783 SRF589781:SRF589783 TBB589781:TBB589783 TKX589781:TKX589783 TUT589781:TUT589783 UEP589781:UEP589783 UOL589781:UOL589783 UYH589781:UYH589783 VID589781:VID589783 VRZ589781:VRZ589783 WBV589781:WBV589783 WLR589781:WLR589783 WVN589781:WVN589783 F655317:F655319 JB655317:JB655319 SX655317:SX655319 ACT655317:ACT655319 AMP655317:AMP655319 AWL655317:AWL655319 BGH655317:BGH655319 BQD655317:BQD655319 BZZ655317:BZZ655319 CJV655317:CJV655319 CTR655317:CTR655319 DDN655317:DDN655319 DNJ655317:DNJ655319 DXF655317:DXF655319 EHB655317:EHB655319 EQX655317:EQX655319 FAT655317:FAT655319 FKP655317:FKP655319 FUL655317:FUL655319 GEH655317:GEH655319 GOD655317:GOD655319 GXZ655317:GXZ655319 HHV655317:HHV655319 HRR655317:HRR655319 IBN655317:IBN655319 ILJ655317:ILJ655319 IVF655317:IVF655319 JFB655317:JFB655319 JOX655317:JOX655319 JYT655317:JYT655319 KIP655317:KIP655319 KSL655317:KSL655319 LCH655317:LCH655319 LMD655317:LMD655319 LVZ655317:LVZ655319 MFV655317:MFV655319 MPR655317:MPR655319 MZN655317:MZN655319 NJJ655317:NJJ655319 NTF655317:NTF655319 ODB655317:ODB655319 OMX655317:OMX655319 OWT655317:OWT655319 PGP655317:PGP655319 PQL655317:PQL655319 QAH655317:QAH655319 QKD655317:QKD655319 QTZ655317:QTZ655319 RDV655317:RDV655319 RNR655317:RNR655319 RXN655317:RXN655319 SHJ655317:SHJ655319 SRF655317:SRF655319 TBB655317:TBB655319 TKX655317:TKX655319 TUT655317:TUT655319 UEP655317:UEP655319 UOL655317:UOL655319 UYH655317:UYH655319 VID655317:VID655319 VRZ655317:VRZ655319 WBV655317:WBV655319 WLR655317:WLR655319 WVN655317:WVN655319 F720853:F720855 JB720853:JB720855 SX720853:SX720855 ACT720853:ACT720855 AMP720853:AMP720855 AWL720853:AWL720855 BGH720853:BGH720855 BQD720853:BQD720855 BZZ720853:BZZ720855 CJV720853:CJV720855 CTR720853:CTR720855 DDN720853:DDN720855 DNJ720853:DNJ720855 DXF720853:DXF720855 EHB720853:EHB720855 EQX720853:EQX720855 FAT720853:FAT720855 FKP720853:FKP720855 FUL720853:FUL720855 GEH720853:GEH720855 GOD720853:GOD720855 GXZ720853:GXZ720855 HHV720853:HHV720855 HRR720853:HRR720855 IBN720853:IBN720855 ILJ720853:ILJ720855 IVF720853:IVF720855 JFB720853:JFB720855 JOX720853:JOX720855 JYT720853:JYT720855 KIP720853:KIP720855 KSL720853:KSL720855 LCH720853:LCH720855 LMD720853:LMD720855 LVZ720853:LVZ720855 MFV720853:MFV720855 MPR720853:MPR720855 MZN720853:MZN720855 NJJ720853:NJJ720855 NTF720853:NTF720855 ODB720853:ODB720855 OMX720853:OMX720855 OWT720853:OWT720855 PGP720853:PGP720855 PQL720853:PQL720855 QAH720853:QAH720855 QKD720853:QKD720855 QTZ720853:QTZ720855 RDV720853:RDV720855 RNR720853:RNR720855 RXN720853:RXN720855 SHJ720853:SHJ720855 SRF720853:SRF720855 TBB720853:TBB720855 TKX720853:TKX720855 TUT720853:TUT720855 UEP720853:UEP720855 UOL720853:UOL720855 UYH720853:UYH720855 VID720853:VID720855 VRZ720853:VRZ720855 WBV720853:WBV720855 WLR720853:WLR720855 WVN720853:WVN720855 F786389:F786391 JB786389:JB786391 SX786389:SX786391 ACT786389:ACT786391 AMP786389:AMP786391 AWL786389:AWL786391 BGH786389:BGH786391 BQD786389:BQD786391 BZZ786389:BZZ786391 CJV786389:CJV786391 CTR786389:CTR786391 DDN786389:DDN786391 DNJ786389:DNJ786391 DXF786389:DXF786391 EHB786389:EHB786391 EQX786389:EQX786391 FAT786389:FAT786391 FKP786389:FKP786391 FUL786389:FUL786391 GEH786389:GEH786391 GOD786389:GOD786391 GXZ786389:GXZ786391 HHV786389:HHV786391 HRR786389:HRR786391 IBN786389:IBN786391 ILJ786389:ILJ786391 IVF786389:IVF786391 JFB786389:JFB786391 JOX786389:JOX786391 JYT786389:JYT786391 KIP786389:KIP786391 KSL786389:KSL786391 LCH786389:LCH786391 LMD786389:LMD786391 LVZ786389:LVZ786391 MFV786389:MFV786391 MPR786389:MPR786391 MZN786389:MZN786391 NJJ786389:NJJ786391 NTF786389:NTF786391 ODB786389:ODB786391 OMX786389:OMX786391 OWT786389:OWT786391 PGP786389:PGP786391 PQL786389:PQL786391 QAH786389:QAH786391 QKD786389:QKD786391 QTZ786389:QTZ786391 RDV786389:RDV786391 RNR786389:RNR786391 RXN786389:RXN786391 SHJ786389:SHJ786391 SRF786389:SRF786391 TBB786389:TBB786391 TKX786389:TKX786391 TUT786389:TUT786391 UEP786389:UEP786391 UOL786389:UOL786391 UYH786389:UYH786391 VID786389:VID786391 VRZ786389:VRZ786391 WBV786389:WBV786391 WLR786389:WLR786391 WVN786389:WVN786391 F851925:F851927 JB851925:JB851927 SX851925:SX851927 ACT851925:ACT851927 AMP851925:AMP851927 AWL851925:AWL851927 BGH851925:BGH851927 BQD851925:BQD851927 BZZ851925:BZZ851927 CJV851925:CJV851927 CTR851925:CTR851927 DDN851925:DDN851927 DNJ851925:DNJ851927 DXF851925:DXF851927 EHB851925:EHB851927 EQX851925:EQX851927 FAT851925:FAT851927 FKP851925:FKP851927 FUL851925:FUL851927 GEH851925:GEH851927 GOD851925:GOD851927 GXZ851925:GXZ851927 HHV851925:HHV851927 HRR851925:HRR851927 IBN851925:IBN851927 ILJ851925:ILJ851927 IVF851925:IVF851927 JFB851925:JFB851927 JOX851925:JOX851927 JYT851925:JYT851927 KIP851925:KIP851927 KSL851925:KSL851927 LCH851925:LCH851927 LMD851925:LMD851927 LVZ851925:LVZ851927 MFV851925:MFV851927 MPR851925:MPR851927 MZN851925:MZN851927 NJJ851925:NJJ851927 NTF851925:NTF851927 ODB851925:ODB851927 OMX851925:OMX851927 OWT851925:OWT851927 PGP851925:PGP851927 PQL851925:PQL851927 QAH851925:QAH851927 QKD851925:QKD851927 QTZ851925:QTZ851927 RDV851925:RDV851927 RNR851925:RNR851927 RXN851925:RXN851927 SHJ851925:SHJ851927 SRF851925:SRF851927 TBB851925:TBB851927 TKX851925:TKX851927 TUT851925:TUT851927 UEP851925:UEP851927 UOL851925:UOL851927 UYH851925:UYH851927 VID851925:VID851927 VRZ851925:VRZ851927 WBV851925:WBV851927 WLR851925:WLR851927 WVN851925:WVN851927 F917461:F917463 JB917461:JB917463 SX917461:SX917463 ACT917461:ACT917463 AMP917461:AMP917463 AWL917461:AWL917463 BGH917461:BGH917463 BQD917461:BQD917463 BZZ917461:BZZ917463 CJV917461:CJV917463 CTR917461:CTR917463 DDN917461:DDN917463 DNJ917461:DNJ917463 DXF917461:DXF917463 EHB917461:EHB917463 EQX917461:EQX917463 FAT917461:FAT917463 FKP917461:FKP917463 FUL917461:FUL917463 GEH917461:GEH917463 GOD917461:GOD917463 GXZ917461:GXZ917463 HHV917461:HHV917463 HRR917461:HRR917463 IBN917461:IBN917463 ILJ917461:ILJ917463 IVF917461:IVF917463 JFB917461:JFB917463 JOX917461:JOX917463 JYT917461:JYT917463 KIP917461:KIP917463 KSL917461:KSL917463 LCH917461:LCH917463 LMD917461:LMD917463 LVZ917461:LVZ917463 MFV917461:MFV917463 MPR917461:MPR917463 MZN917461:MZN917463 NJJ917461:NJJ917463 NTF917461:NTF917463 ODB917461:ODB917463 OMX917461:OMX917463 OWT917461:OWT917463 PGP917461:PGP917463 PQL917461:PQL917463 QAH917461:QAH917463 QKD917461:QKD917463 QTZ917461:QTZ917463 RDV917461:RDV917463 RNR917461:RNR917463 RXN917461:RXN917463 SHJ917461:SHJ917463 SRF917461:SRF917463 TBB917461:TBB917463 TKX917461:TKX917463 TUT917461:TUT917463 UEP917461:UEP917463 UOL917461:UOL917463 UYH917461:UYH917463 VID917461:VID917463 VRZ917461:VRZ917463 WBV917461:WBV917463 WLR917461:WLR917463 WVN917461:WVN917463 F982997:F982999 JB982997:JB982999 SX982997:SX982999 ACT982997:ACT982999 AMP982997:AMP982999 AWL982997:AWL982999 BGH982997:BGH982999 BQD982997:BQD982999 BZZ982997:BZZ982999 CJV982997:CJV982999 CTR982997:CTR982999 DDN982997:DDN982999 DNJ982997:DNJ982999 DXF982997:DXF982999 EHB982997:EHB982999 EQX982997:EQX982999 FAT982997:FAT982999 FKP982997:FKP982999 FUL982997:FUL982999 GEH982997:GEH982999 GOD982997:GOD982999 GXZ982997:GXZ982999 HHV982997:HHV982999 HRR982997:HRR982999 IBN982997:IBN982999 ILJ982997:ILJ982999 IVF982997:IVF982999 JFB982997:JFB982999 JOX982997:JOX982999 JYT982997:JYT982999 KIP982997:KIP982999 KSL982997:KSL982999 LCH982997:LCH982999 LMD982997:LMD982999 LVZ982997:LVZ982999 MFV982997:MFV982999 MPR982997:MPR982999 MZN982997:MZN982999 NJJ982997:NJJ982999 NTF982997:NTF982999 ODB982997:ODB982999 OMX982997:OMX982999 OWT982997:OWT982999 PGP982997:PGP982999 PQL982997:PQL982999 QAH982997:QAH982999 QKD982997:QKD982999 QTZ982997:QTZ982999 RDV982997:RDV982999 RNR982997:RNR982999 RXN982997:RXN982999 SHJ982997:SHJ982999 SRF982997:SRF982999 TBB982997:TBB982999 TKX982997:TKX982999 TUT982997:TUT982999 UEP982997:UEP982999 UOL982997:UOL982999 UYH982997:UYH982999 VID982997:VID982999 VRZ982997:VRZ982999 WBV982997:WBV982999 WLR982997:WLR982999 WVN982997:WVN982999 JB12:JB15 JT14:JT15 TP14:TP15 ADL14:ADL15 ANH14:ANH15 AXD14:AXD15 BGZ14:BGZ15 BQV14:BQV15 CAR14:CAR15 CKN14:CKN15 CUJ14:CUJ15 DEF14:DEF15 DOB14:DOB15 DXX14:DXX15 EHT14:EHT15 ERP14:ERP15 FBL14:FBL15 FLH14:FLH15 FVD14:FVD15 GEZ14:GEZ15 GOV14:GOV15 GYR14:GYR15 HIN14:HIN15 HSJ14:HSJ15 ICF14:ICF15 IMB14:IMB15 IVX14:IVX15 JFT14:JFT15 JPP14:JPP15 JZL14:JZL15 KJH14:KJH15 KTD14:KTD15 LCZ14:LCZ15 LMV14:LMV15 LWR14:LWR15 MGN14:MGN15 MQJ14:MQJ15 NAF14:NAF15 NKB14:NKB15 NTX14:NTX15 ODT14:ODT15 ONP14:ONP15 OXL14:OXL15 PHH14:PHH15 PRD14:PRD15 QAZ14:QAZ15 QKV14:QKV15 QUR14:QUR15 REN14:REN15 ROJ14:ROJ15 RYF14:RYF15 SIB14:SIB15 SRX14:SRX15 TBT14:TBT15 TLP14:TLP15 TVL14:TVL15 UFH14:UFH15 UPD14:UPD15 UYZ14:UYZ15 VIV14:VIV15 VSR14:VSR15 WCN14:WCN15 WMJ14:WMJ15 WWF14:WWF15 X65495 JT65495 TP65495 ADL65495 ANH65495 AXD65495 BGZ65495 BQV65495 CAR65495 CKN65495 CUJ65495 DEF65495 DOB65495 DXX65495 EHT65495 ERP65495 FBL65495 FLH65495 FVD65495 GEZ65495 GOV65495 GYR65495 HIN65495 HSJ65495 ICF65495 IMB65495 IVX65495 JFT65495 JPP65495 JZL65495 KJH65495 KTD65495 LCZ65495 LMV65495 LWR65495 MGN65495 MQJ65495 NAF65495 NKB65495 NTX65495 ODT65495 ONP65495 OXL65495 PHH65495 PRD65495 QAZ65495 QKV65495 QUR65495 REN65495 ROJ65495 RYF65495 SIB65495 SRX65495 TBT65495 TLP65495 TVL65495 UFH65495 UPD65495 UYZ65495 VIV65495 VSR65495 WCN65495 WMJ65495 WWF65495 X131031 JT131031 TP131031 ADL131031 ANH131031 AXD131031 BGZ131031 BQV131031 CAR131031 CKN131031 CUJ131031 DEF131031 DOB131031 DXX131031 EHT131031 ERP131031 FBL131031 FLH131031 FVD131031 GEZ131031 GOV131031 GYR131031 HIN131031 HSJ131031 ICF131031 IMB131031 IVX131031 JFT131031 JPP131031 JZL131031 KJH131031 KTD131031 LCZ131031 LMV131031 LWR131031 MGN131031 MQJ131031 NAF131031 NKB131031 NTX131031 ODT131031 ONP131031 OXL131031 PHH131031 PRD131031 QAZ131031 QKV131031 QUR131031 REN131031 ROJ131031 RYF131031 SIB131031 SRX131031 TBT131031 TLP131031 TVL131031 UFH131031 UPD131031 UYZ131031 VIV131031 VSR131031 WCN131031 WMJ131031 WWF131031 X196567 JT196567 TP196567 ADL196567 ANH196567 AXD196567 BGZ196567 BQV196567 CAR196567 CKN196567 CUJ196567 DEF196567 DOB196567 DXX196567 EHT196567 ERP196567 FBL196567 FLH196567 FVD196567 GEZ196567 GOV196567 GYR196567 HIN196567 HSJ196567 ICF196567 IMB196567 IVX196567 JFT196567 JPP196567 JZL196567 KJH196567 KTD196567 LCZ196567 LMV196567 LWR196567 MGN196567 MQJ196567 NAF196567 NKB196567 NTX196567 ODT196567 ONP196567 OXL196567 PHH196567 PRD196567 QAZ196567 QKV196567 QUR196567 REN196567 ROJ196567 RYF196567 SIB196567 SRX196567 TBT196567 TLP196567 TVL196567 UFH196567 UPD196567 UYZ196567 VIV196567 VSR196567 WCN196567 WMJ196567 WWF196567 X262103 JT262103 TP262103 ADL262103 ANH262103 AXD262103 BGZ262103 BQV262103 CAR262103 CKN262103 CUJ262103 DEF262103 DOB262103 DXX262103 EHT262103 ERP262103 FBL262103 FLH262103 FVD262103 GEZ262103 GOV262103 GYR262103 HIN262103 HSJ262103 ICF262103 IMB262103 IVX262103 JFT262103 JPP262103 JZL262103 KJH262103 KTD262103 LCZ262103 LMV262103 LWR262103 MGN262103 MQJ262103 NAF262103 NKB262103 NTX262103 ODT262103 ONP262103 OXL262103 PHH262103 PRD262103 QAZ262103 QKV262103 QUR262103 REN262103 ROJ262103 RYF262103 SIB262103 SRX262103 TBT262103 TLP262103 TVL262103 UFH262103 UPD262103 UYZ262103 VIV262103 VSR262103 WCN262103 WMJ262103 WWF262103 X327639 JT327639 TP327639 ADL327639 ANH327639 AXD327639 BGZ327639 BQV327639 CAR327639 CKN327639 CUJ327639 DEF327639 DOB327639 DXX327639 EHT327639 ERP327639 FBL327639 FLH327639 FVD327639 GEZ327639 GOV327639 GYR327639 HIN327639 HSJ327639 ICF327639 IMB327639 IVX327639 JFT327639 JPP327639 JZL327639 KJH327639 KTD327639 LCZ327639 LMV327639 LWR327639 MGN327639 MQJ327639 NAF327639 NKB327639 NTX327639 ODT327639 ONP327639 OXL327639 PHH327639 PRD327639 QAZ327639 QKV327639 QUR327639 REN327639 ROJ327639 RYF327639 SIB327639 SRX327639 TBT327639 TLP327639 TVL327639 UFH327639 UPD327639 UYZ327639 VIV327639 VSR327639 WCN327639 WMJ327639 WWF327639 X393175 JT393175 TP393175 ADL393175 ANH393175 AXD393175 BGZ393175 BQV393175 CAR393175 CKN393175 CUJ393175 DEF393175 DOB393175 DXX393175 EHT393175 ERP393175 FBL393175 FLH393175 FVD393175 GEZ393175 GOV393175 GYR393175 HIN393175 HSJ393175 ICF393175 IMB393175 IVX393175 JFT393175 JPP393175 JZL393175 KJH393175 KTD393175 LCZ393175 LMV393175 LWR393175 MGN393175 MQJ393175 NAF393175 NKB393175 NTX393175 ODT393175 ONP393175 OXL393175 PHH393175 PRD393175 QAZ393175 QKV393175 QUR393175 REN393175 ROJ393175 RYF393175 SIB393175 SRX393175 TBT393175 TLP393175 TVL393175 UFH393175 UPD393175 UYZ393175 VIV393175 VSR393175 WCN393175 WMJ393175 WWF393175 X458711 JT458711 TP458711 ADL458711 ANH458711 AXD458711 BGZ458711 BQV458711 CAR458711 CKN458711 CUJ458711 DEF458711 DOB458711 DXX458711 EHT458711 ERP458711 FBL458711 FLH458711 FVD458711 GEZ458711 GOV458711 GYR458711 HIN458711 HSJ458711 ICF458711 IMB458711 IVX458711 JFT458711 JPP458711 JZL458711 KJH458711 KTD458711 LCZ458711 LMV458711 LWR458711 MGN458711 MQJ458711 NAF458711 NKB458711 NTX458711 ODT458711 ONP458711 OXL458711 PHH458711 PRD458711 QAZ458711 QKV458711 QUR458711 REN458711 ROJ458711 RYF458711 SIB458711 SRX458711 TBT458711 TLP458711 TVL458711 UFH458711 UPD458711 UYZ458711 VIV458711 VSR458711 WCN458711 WMJ458711 WWF458711 X524247 JT524247 TP524247 ADL524247 ANH524247 AXD524247 BGZ524247 BQV524247 CAR524247 CKN524247 CUJ524247 DEF524247 DOB524247 DXX524247 EHT524247 ERP524247 FBL524247 FLH524247 FVD524247 GEZ524247 GOV524247 GYR524247 HIN524247 HSJ524247 ICF524247 IMB524247 IVX524247 JFT524247 JPP524247 JZL524247 KJH524247 KTD524247 LCZ524247 LMV524247 LWR524247 MGN524247 MQJ524247 NAF524247 NKB524247 NTX524247 ODT524247 ONP524247 OXL524247 PHH524247 PRD524247 QAZ524247 QKV524247 QUR524247 REN524247 ROJ524247 RYF524247 SIB524247 SRX524247 TBT524247 TLP524247 TVL524247 UFH524247 UPD524247 UYZ524247 VIV524247 VSR524247 WCN524247 WMJ524247 WWF524247 X589783 JT589783 TP589783 ADL589783 ANH589783 AXD589783 BGZ589783 BQV589783 CAR589783 CKN589783 CUJ589783 DEF589783 DOB589783 DXX589783 EHT589783 ERP589783 FBL589783 FLH589783 FVD589783 GEZ589783 GOV589783 GYR589783 HIN589783 HSJ589783 ICF589783 IMB589783 IVX589783 JFT589783 JPP589783 JZL589783 KJH589783 KTD589783 LCZ589783 LMV589783 LWR589783 MGN589783 MQJ589783 NAF589783 NKB589783 NTX589783 ODT589783 ONP589783 OXL589783 PHH589783 PRD589783 QAZ589783 QKV589783 QUR589783 REN589783 ROJ589783 RYF589783 SIB589783 SRX589783 TBT589783 TLP589783 TVL589783 UFH589783 UPD589783 UYZ589783 VIV589783 VSR589783 WCN589783 WMJ589783 WWF589783 X655319 JT655319 TP655319 ADL655319 ANH655319 AXD655319 BGZ655319 BQV655319 CAR655319 CKN655319 CUJ655319 DEF655319 DOB655319 DXX655319 EHT655319 ERP655319 FBL655319 FLH655319 FVD655319 GEZ655319 GOV655319 GYR655319 HIN655319 HSJ655319 ICF655319 IMB655319 IVX655319 JFT655319 JPP655319 JZL655319 KJH655319 KTD655319 LCZ655319 LMV655319 LWR655319 MGN655319 MQJ655319 NAF655319 NKB655319 NTX655319 ODT655319 ONP655319 OXL655319 PHH655319 PRD655319 QAZ655319 QKV655319 QUR655319 REN655319 ROJ655319 RYF655319 SIB655319 SRX655319 TBT655319 TLP655319 TVL655319 UFH655319 UPD655319 UYZ655319 VIV655319 VSR655319 WCN655319 WMJ655319 WWF655319 X720855 JT720855 TP720855 ADL720855 ANH720855 AXD720855 BGZ720855 BQV720855 CAR720855 CKN720855 CUJ720855 DEF720855 DOB720855 DXX720855 EHT720855 ERP720855 FBL720855 FLH720855 FVD720855 GEZ720855 GOV720855 GYR720855 HIN720855 HSJ720855 ICF720855 IMB720855 IVX720855 JFT720855 JPP720855 JZL720855 KJH720855 KTD720855 LCZ720855 LMV720855 LWR720855 MGN720855 MQJ720855 NAF720855 NKB720855 NTX720855 ODT720855 ONP720855 OXL720855 PHH720855 PRD720855 QAZ720855 QKV720855 QUR720855 REN720855 ROJ720855 RYF720855 SIB720855 SRX720855 TBT720855 TLP720855 TVL720855 UFH720855 UPD720855 UYZ720855 VIV720855 VSR720855 WCN720855 WMJ720855 WWF720855 X786391 JT786391 TP786391 ADL786391 ANH786391 AXD786391 BGZ786391 BQV786391 CAR786391 CKN786391 CUJ786391 DEF786391 DOB786391 DXX786391 EHT786391 ERP786391 FBL786391 FLH786391 FVD786391 GEZ786391 GOV786391 GYR786391 HIN786391 HSJ786391 ICF786391 IMB786391 IVX786391 JFT786391 JPP786391 JZL786391 KJH786391 KTD786391 LCZ786391 LMV786391 LWR786391 MGN786391 MQJ786391 NAF786391 NKB786391 NTX786391 ODT786391 ONP786391 OXL786391 PHH786391 PRD786391 QAZ786391 QKV786391 QUR786391 REN786391 ROJ786391 RYF786391 SIB786391 SRX786391 TBT786391 TLP786391 TVL786391 UFH786391 UPD786391 UYZ786391 VIV786391 VSR786391 WCN786391 WMJ786391 WWF786391 X851927 JT851927 TP851927 ADL851927 ANH851927 AXD851927 BGZ851927 BQV851927 CAR851927 CKN851927 CUJ851927 DEF851927 DOB851927 DXX851927 EHT851927 ERP851927 FBL851927 FLH851927 FVD851927 GEZ851927 GOV851927 GYR851927 HIN851927 HSJ851927 ICF851927 IMB851927 IVX851927 JFT851927 JPP851927 JZL851927 KJH851927 KTD851927 LCZ851927 LMV851927 LWR851927 MGN851927 MQJ851927 NAF851927 NKB851927 NTX851927 ODT851927 ONP851927 OXL851927 PHH851927 PRD851927 QAZ851927 QKV851927 QUR851927 REN851927 ROJ851927 RYF851927 SIB851927 SRX851927 TBT851927 TLP851927 TVL851927 UFH851927 UPD851927 UYZ851927 VIV851927 VSR851927 WCN851927 WMJ851927 WWF851927 X917463 JT917463 TP917463 ADL917463 ANH917463 AXD917463 BGZ917463 BQV917463 CAR917463 CKN917463 CUJ917463 DEF917463 DOB917463 DXX917463 EHT917463 ERP917463 FBL917463 FLH917463 FVD917463 GEZ917463 GOV917463 GYR917463 HIN917463 HSJ917463 ICF917463 IMB917463 IVX917463 JFT917463 JPP917463 JZL917463 KJH917463 KTD917463 LCZ917463 LMV917463 LWR917463 MGN917463 MQJ917463 NAF917463 NKB917463 NTX917463 ODT917463 ONP917463 OXL917463 PHH917463 PRD917463 QAZ917463 QKV917463 QUR917463 REN917463 ROJ917463 RYF917463 SIB917463 SRX917463 TBT917463 TLP917463 TVL917463 UFH917463 UPD917463 UYZ917463 VIV917463 VSR917463 WCN917463 WMJ917463 WWF917463 X982999 JT982999 TP982999 ADL982999 ANH982999 AXD982999 BGZ982999 BQV982999 CAR982999 CKN982999 CUJ982999 DEF982999 DOB982999 DXX982999 EHT982999 ERP982999 FBL982999 FLH982999 FVD982999 GEZ982999 GOV982999 GYR982999 HIN982999 HSJ982999 ICF982999 IMB982999 IVX982999 JFT982999 JPP982999 JZL982999 KJH982999 KTD982999 LCZ982999 LMV982999 LWR982999 MGN982999 MQJ982999 NAF982999 NKB982999 NTX982999 ODT982999 ONP982999 OXL982999 PHH982999 PRD982999 QAZ982999 QKV982999 QUR982999 REN982999 ROJ982999 RYF982999 SIB982999 SRX982999 TBT982999 TLP982999 TVL982999 UFH982999 UPD982999 UYZ982999 VIV982999 VSR982999 WCN982999 WMJ982999 WWF982999 SX12:SX15 JN13:JN15 TJ13:TJ15 ADF13:ADF15 ANB13:ANB15 AWX13:AWX15 BGT13:BGT15 BQP13:BQP15 CAL13:CAL15 CKH13:CKH15 CUD13:CUD15 DDZ13:DDZ15 DNV13:DNV15 DXR13:DXR15 EHN13:EHN15 ERJ13:ERJ15 FBF13:FBF15 FLB13:FLB15 FUX13:FUX15 GET13:GET15 GOP13:GOP15 GYL13:GYL15 HIH13:HIH15 HSD13:HSD15 IBZ13:IBZ15 ILV13:ILV15 IVR13:IVR15 JFN13:JFN15 JPJ13:JPJ15 JZF13:JZF15 KJB13:KJB15 KSX13:KSX15 LCT13:LCT15 LMP13:LMP15 LWL13:LWL15 MGH13:MGH15 MQD13:MQD15 MZZ13:MZZ15 NJV13:NJV15 NTR13:NTR15 ODN13:ODN15 ONJ13:ONJ15 OXF13:OXF15 PHB13:PHB15 PQX13:PQX15 QAT13:QAT15 QKP13:QKP15 QUL13:QUL15 REH13:REH15 ROD13:ROD15 RXZ13:RXZ15 SHV13:SHV15 SRR13:SRR15 TBN13:TBN15 TLJ13:TLJ15 TVF13:TVF15 UFB13:UFB15 UOX13:UOX15 UYT13:UYT15 VIP13:VIP15 VSL13:VSL15 WCH13:WCH15 WMD13:WMD15 WVZ13:WVZ15 R65494:R65495 JN65494:JN65495 TJ65494:TJ65495 ADF65494:ADF65495 ANB65494:ANB65495 AWX65494:AWX65495 BGT65494:BGT65495 BQP65494:BQP65495 CAL65494:CAL65495 CKH65494:CKH65495 CUD65494:CUD65495 DDZ65494:DDZ65495 DNV65494:DNV65495 DXR65494:DXR65495 EHN65494:EHN65495 ERJ65494:ERJ65495 FBF65494:FBF65495 FLB65494:FLB65495 FUX65494:FUX65495 GET65494:GET65495 GOP65494:GOP65495 GYL65494:GYL65495 HIH65494:HIH65495 HSD65494:HSD65495 IBZ65494:IBZ65495 ILV65494:ILV65495 IVR65494:IVR65495 JFN65494:JFN65495 JPJ65494:JPJ65495 JZF65494:JZF65495 KJB65494:KJB65495 KSX65494:KSX65495 LCT65494:LCT65495 LMP65494:LMP65495 LWL65494:LWL65495 MGH65494:MGH65495 MQD65494:MQD65495 MZZ65494:MZZ65495 NJV65494:NJV65495 NTR65494:NTR65495 ODN65494:ODN65495 ONJ65494:ONJ65495 OXF65494:OXF65495 PHB65494:PHB65495 PQX65494:PQX65495 QAT65494:QAT65495 QKP65494:QKP65495 QUL65494:QUL65495 REH65494:REH65495 ROD65494:ROD65495 RXZ65494:RXZ65495 SHV65494:SHV65495 SRR65494:SRR65495 TBN65494:TBN65495 TLJ65494:TLJ65495 TVF65494:TVF65495 UFB65494:UFB65495 UOX65494:UOX65495 UYT65494:UYT65495 VIP65494:VIP65495 VSL65494:VSL65495 WCH65494:WCH65495 WMD65494:WMD65495 WVZ65494:WVZ65495 R131030:R131031 JN131030:JN131031 TJ131030:TJ131031 ADF131030:ADF131031 ANB131030:ANB131031 AWX131030:AWX131031 BGT131030:BGT131031 BQP131030:BQP131031 CAL131030:CAL131031 CKH131030:CKH131031 CUD131030:CUD131031 DDZ131030:DDZ131031 DNV131030:DNV131031 DXR131030:DXR131031 EHN131030:EHN131031 ERJ131030:ERJ131031 FBF131030:FBF131031 FLB131030:FLB131031 FUX131030:FUX131031 GET131030:GET131031 GOP131030:GOP131031 GYL131030:GYL131031 HIH131030:HIH131031 HSD131030:HSD131031 IBZ131030:IBZ131031 ILV131030:ILV131031 IVR131030:IVR131031 JFN131030:JFN131031 JPJ131030:JPJ131031 JZF131030:JZF131031 KJB131030:KJB131031 KSX131030:KSX131031 LCT131030:LCT131031 LMP131030:LMP131031 LWL131030:LWL131031 MGH131030:MGH131031 MQD131030:MQD131031 MZZ131030:MZZ131031 NJV131030:NJV131031 NTR131030:NTR131031 ODN131030:ODN131031 ONJ131030:ONJ131031 OXF131030:OXF131031 PHB131030:PHB131031 PQX131030:PQX131031 QAT131030:QAT131031 QKP131030:QKP131031 QUL131030:QUL131031 REH131030:REH131031 ROD131030:ROD131031 RXZ131030:RXZ131031 SHV131030:SHV131031 SRR131030:SRR131031 TBN131030:TBN131031 TLJ131030:TLJ131031 TVF131030:TVF131031 UFB131030:UFB131031 UOX131030:UOX131031 UYT131030:UYT131031 VIP131030:VIP131031 VSL131030:VSL131031 WCH131030:WCH131031 WMD131030:WMD131031 WVZ131030:WVZ131031 R196566:R196567 JN196566:JN196567 TJ196566:TJ196567 ADF196566:ADF196567 ANB196566:ANB196567 AWX196566:AWX196567 BGT196566:BGT196567 BQP196566:BQP196567 CAL196566:CAL196567 CKH196566:CKH196567 CUD196566:CUD196567 DDZ196566:DDZ196567 DNV196566:DNV196567 DXR196566:DXR196567 EHN196566:EHN196567 ERJ196566:ERJ196567 FBF196566:FBF196567 FLB196566:FLB196567 FUX196566:FUX196567 GET196566:GET196567 GOP196566:GOP196567 GYL196566:GYL196567 HIH196566:HIH196567 HSD196566:HSD196567 IBZ196566:IBZ196567 ILV196566:ILV196567 IVR196566:IVR196567 JFN196566:JFN196567 JPJ196566:JPJ196567 JZF196566:JZF196567 KJB196566:KJB196567 KSX196566:KSX196567 LCT196566:LCT196567 LMP196566:LMP196567 LWL196566:LWL196567 MGH196566:MGH196567 MQD196566:MQD196567 MZZ196566:MZZ196567 NJV196566:NJV196567 NTR196566:NTR196567 ODN196566:ODN196567 ONJ196566:ONJ196567 OXF196566:OXF196567 PHB196566:PHB196567 PQX196566:PQX196567 QAT196566:QAT196567 QKP196566:QKP196567 QUL196566:QUL196567 REH196566:REH196567 ROD196566:ROD196567 RXZ196566:RXZ196567 SHV196566:SHV196567 SRR196566:SRR196567 TBN196566:TBN196567 TLJ196566:TLJ196567 TVF196566:TVF196567 UFB196566:UFB196567 UOX196566:UOX196567 UYT196566:UYT196567 VIP196566:VIP196567 VSL196566:VSL196567 WCH196566:WCH196567 WMD196566:WMD196567 WVZ196566:WVZ196567 R262102:R262103 JN262102:JN262103 TJ262102:TJ262103 ADF262102:ADF262103 ANB262102:ANB262103 AWX262102:AWX262103 BGT262102:BGT262103 BQP262102:BQP262103 CAL262102:CAL262103 CKH262102:CKH262103 CUD262102:CUD262103 DDZ262102:DDZ262103 DNV262102:DNV262103 DXR262102:DXR262103 EHN262102:EHN262103 ERJ262102:ERJ262103 FBF262102:FBF262103 FLB262102:FLB262103 FUX262102:FUX262103 GET262102:GET262103 GOP262102:GOP262103 GYL262102:GYL262103 HIH262102:HIH262103 HSD262102:HSD262103 IBZ262102:IBZ262103 ILV262102:ILV262103 IVR262102:IVR262103 JFN262102:JFN262103 JPJ262102:JPJ262103 JZF262102:JZF262103 KJB262102:KJB262103 KSX262102:KSX262103 LCT262102:LCT262103 LMP262102:LMP262103 LWL262102:LWL262103 MGH262102:MGH262103 MQD262102:MQD262103 MZZ262102:MZZ262103 NJV262102:NJV262103 NTR262102:NTR262103 ODN262102:ODN262103 ONJ262102:ONJ262103 OXF262102:OXF262103 PHB262102:PHB262103 PQX262102:PQX262103 QAT262102:QAT262103 QKP262102:QKP262103 QUL262102:QUL262103 REH262102:REH262103 ROD262102:ROD262103 RXZ262102:RXZ262103 SHV262102:SHV262103 SRR262102:SRR262103 TBN262102:TBN262103 TLJ262102:TLJ262103 TVF262102:TVF262103 UFB262102:UFB262103 UOX262102:UOX262103 UYT262102:UYT262103 VIP262102:VIP262103 VSL262102:VSL262103 WCH262102:WCH262103 WMD262102:WMD262103 WVZ262102:WVZ262103 R327638:R327639 JN327638:JN327639 TJ327638:TJ327639 ADF327638:ADF327639 ANB327638:ANB327639 AWX327638:AWX327639 BGT327638:BGT327639 BQP327638:BQP327639 CAL327638:CAL327639 CKH327638:CKH327639 CUD327638:CUD327639 DDZ327638:DDZ327639 DNV327638:DNV327639 DXR327638:DXR327639 EHN327638:EHN327639 ERJ327638:ERJ327639 FBF327638:FBF327639 FLB327638:FLB327639 FUX327638:FUX327639 GET327638:GET327639 GOP327638:GOP327639 GYL327638:GYL327639 HIH327638:HIH327639 HSD327638:HSD327639 IBZ327638:IBZ327639 ILV327638:ILV327639 IVR327638:IVR327639 JFN327638:JFN327639 JPJ327638:JPJ327639 JZF327638:JZF327639 KJB327638:KJB327639 KSX327638:KSX327639 LCT327638:LCT327639 LMP327638:LMP327639 LWL327638:LWL327639 MGH327638:MGH327639 MQD327638:MQD327639 MZZ327638:MZZ327639 NJV327638:NJV327639 NTR327638:NTR327639 ODN327638:ODN327639 ONJ327638:ONJ327639 OXF327638:OXF327639 PHB327638:PHB327639 PQX327638:PQX327639 QAT327638:QAT327639 QKP327638:QKP327639 QUL327638:QUL327639 REH327638:REH327639 ROD327638:ROD327639 RXZ327638:RXZ327639 SHV327638:SHV327639 SRR327638:SRR327639 TBN327638:TBN327639 TLJ327638:TLJ327639 TVF327638:TVF327639 UFB327638:UFB327639 UOX327638:UOX327639 UYT327638:UYT327639 VIP327638:VIP327639 VSL327638:VSL327639 WCH327638:WCH327639 WMD327638:WMD327639 WVZ327638:WVZ327639 R393174:R393175 JN393174:JN393175 TJ393174:TJ393175 ADF393174:ADF393175 ANB393174:ANB393175 AWX393174:AWX393175 BGT393174:BGT393175 BQP393174:BQP393175 CAL393174:CAL393175 CKH393174:CKH393175 CUD393174:CUD393175 DDZ393174:DDZ393175 DNV393174:DNV393175 DXR393174:DXR393175 EHN393174:EHN393175 ERJ393174:ERJ393175 FBF393174:FBF393175 FLB393174:FLB393175 FUX393174:FUX393175 GET393174:GET393175 GOP393174:GOP393175 GYL393174:GYL393175 HIH393174:HIH393175 HSD393174:HSD393175 IBZ393174:IBZ393175 ILV393174:ILV393175 IVR393174:IVR393175 JFN393174:JFN393175 JPJ393174:JPJ393175 JZF393174:JZF393175 KJB393174:KJB393175 KSX393174:KSX393175 LCT393174:LCT393175 LMP393174:LMP393175 LWL393174:LWL393175 MGH393174:MGH393175 MQD393174:MQD393175 MZZ393174:MZZ393175 NJV393174:NJV393175 NTR393174:NTR393175 ODN393174:ODN393175 ONJ393174:ONJ393175 OXF393174:OXF393175 PHB393174:PHB393175 PQX393174:PQX393175 QAT393174:QAT393175 QKP393174:QKP393175 QUL393174:QUL393175 REH393174:REH393175 ROD393174:ROD393175 RXZ393174:RXZ393175 SHV393174:SHV393175 SRR393174:SRR393175 TBN393174:TBN393175 TLJ393174:TLJ393175 TVF393174:TVF393175 UFB393174:UFB393175 UOX393174:UOX393175 UYT393174:UYT393175 VIP393174:VIP393175 VSL393174:VSL393175 WCH393174:WCH393175 WMD393174:WMD393175 WVZ393174:WVZ393175 R458710:R458711 JN458710:JN458711 TJ458710:TJ458711 ADF458710:ADF458711 ANB458710:ANB458711 AWX458710:AWX458711 BGT458710:BGT458711 BQP458710:BQP458711 CAL458710:CAL458711 CKH458710:CKH458711 CUD458710:CUD458711 DDZ458710:DDZ458711 DNV458710:DNV458711 DXR458710:DXR458711 EHN458710:EHN458711 ERJ458710:ERJ458711 FBF458710:FBF458711 FLB458710:FLB458711 FUX458710:FUX458711 GET458710:GET458711 GOP458710:GOP458711 GYL458710:GYL458711 HIH458710:HIH458711 HSD458710:HSD458711 IBZ458710:IBZ458711 ILV458710:ILV458711 IVR458710:IVR458711 JFN458710:JFN458711 JPJ458710:JPJ458711 JZF458710:JZF458711 KJB458710:KJB458711 KSX458710:KSX458711 LCT458710:LCT458711 LMP458710:LMP458711 LWL458710:LWL458711 MGH458710:MGH458711 MQD458710:MQD458711 MZZ458710:MZZ458711 NJV458710:NJV458711 NTR458710:NTR458711 ODN458710:ODN458711 ONJ458710:ONJ458711 OXF458710:OXF458711 PHB458710:PHB458711 PQX458710:PQX458711 QAT458710:QAT458711 QKP458710:QKP458711 QUL458710:QUL458711 REH458710:REH458711 ROD458710:ROD458711 RXZ458710:RXZ458711 SHV458710:SHV458711 SRR458710:SRR458711 TBN458710:TBN458711 TLJ458710:TLJ458711 TVF458710:TVF458711 UFB458710:UFB458711 UOX458710:UOX458711 UYT458710:UYT458711 VIP458710:VIP458711 VSL458710:VSL458711 WCH458710:WCH458711 WMD458710:WMD458711 WVZ458710:WVZ458711 R524246:R524247 JN524246:JN524247 TJ524246:TJ524247 ADF524246:ADF524247 ANB524246:ANB524247 AWX524246:AWX524247 BGT524246:BGT524247 BQP524246:BQP524247 CAL524246:CAL524247 CKH524246:CKH524247 CUD524246:CUD524247 DDZ524246:DDZ524247 DNV524246:DNV524247 DXR524246:DXR524247 EHN524246:EHN524247 ERJ524246:ERJ524247 FBF524246:FBF524247 FLB524246:FLB524247 FUX524246:FUX524247 GET524246:GET524247 GOP524246:GOP524247 GYL524246:GYL524247 HIH524246:HIH524247 HSD524246:HSD524247 IBZ524246:IBZ524247 ILV524246:ILV524247 IVR524246:IVR524247 JFN524246:JFN524247 JPJ524246:JPJ524247 JZF524246:JZF524247 KJB524246:KJB524247 KSX524246:KSX524247 LCT524246:LCT524247 LMP524246:LMP524247 LWL524246:LWL524247 MGH524246:MGH524247 MQD524246:MQD524247 MZZ524246:MZZ524247 NJV524246:NJV524247 NTR524246:NTR524247 ODN524246:ODN524247 ONJ524246:ONJ524247 OXF524246:OXF524247 PHB524246:PHB524247 PQX524246:PQX524247 QAT524246:QAT524247 QKP524246:QKP524247 QUL524246:QUL524247 REH524246:REH524247 ROD524246:ROD524247 RXZ524246:RXZ524247 SHV524246:SHV524247 SRR524246:SRR524247 TBN524246:TBN524247 TLJ524246:TLJ524247 TVF524246:TVF524247 UFB524246:UFB524247 UOX524246:UOX524247 UYT524246:UYT524247 VIP524246:VIP524247 VSL524246:VSL524247 WCH524246:WCH524247 WMD524246:WMD524247 WVZ524246:WVZ524247 R589782:R589783 JN589782:JN589783 TJ589782:TJ589783 ADF589782:ADF589783 ANB589782:ANB589783 AWX589782:AWX589783 BGT589782:BGT589783 BQP589782:BQP589783 CAL589782:CAL589783 CKH589782:CKH589783 CUD589782:CUD589783 DDZ589782:DDZ589783 DNV589782:DNV589783 DXR589782:DXR589783 EHN589782:EHN589783 ERJ589782:ERJ589783 FBF589782:FBF589783 FLB589782:FLB589783 FUX589782:FUX589783 GET589782:GET589783 GOP589782:GOP589783 GYL589782:GYL589783 HIH589782:HIH589783 HSD589782:HSD589783 IBZ589782:IBZ589783 ILV589782:ILV589783 IVR589782:IVR589783 JFN589782:JFN589783 JPJ589782:JPJ589783 JZF589782:JZF589783 KJB589782:KJB589783 KSX589782:KSX589783 LCT589782:LCT589783 LMP589782:LMP589783 LWL589782:LWL589783 MGH589782:MGH589783 MQD589782:MQD589783 MZZ589782:MZZ589783 NJV589782:NJV589783 NTR589782:NTR589783 ODN589782:ODN589783 ONJ589782:ONJ589783 OXF589782:OXF589783 PHB589782:PHB589783 PQX589782:PQX589783 QAT589782:QAT589783 QKP589782:QKP589783 QUL589782:QUL589783 REH589782:REH589783 ROD589782:ROD589783 RXZ589782:RXZ589783 SHV589782:SHV589783 SRR589782:SRR589783 TBN589782:TBN589783 TLJ589782:TLJ589783 TVF589782:TVF589783 UFB589782:UFB589783 UOX589782:UOX589783 UYT589782:UYT589783 VIP589782:VIP589783 VSL589782:VSL589783 WCH589782:WCH589783 WMD589782:WMD589783 WVZ589782:WVZ589783 R655318:R655319 JN655318:JN655319 TJ655318:TJ655319 ADF655318:ADF655319 ANB655318:ANB655319 AWX655318:AWX655319 BGT655318:BGT655319 BQP655318:BQP655319 CAL655318:CAL655319 CKH655318:CKH655319 CUD655318:CUD655319 DDZ655318:DDZ655319 DNV655318:DNV655319 DXR655318:DXR655319 EHN655318:EHN655319 ERJ655318:ERJ655319 FBF655318:FBF655319 FLB655318:FLB655319 FUX655318:FUX655319 GET655318:GET655319 GOP655318:GOP655319 GYL655318:GYL655319 HIH655318:HIH655319 HSD655318:HSD655319 IBZ655318:IBZ655319 ILV655318:ILV655319 IVR655318:IVR655319 JFN655318:JFN655319 JPJ655318:JPJ655319 JZF655318:JZF655319 KJB655318:KJB655319 KSX655318:KSX655319 LCT655318:LCT655319 LMP655318:LMP655319 LWL655318:LWL655319 MGH655318:MGH655319 MQD655318:MQD655319 MZZ655318:MZZ655319 NJV655318:NJV655319 NTR655318:NTR655319 ODN655318:ODN655319 ONJ655318:ONJ655319 OXF655318:OXF655319 PHB655318:PHB655319 PQX655318:PQX655319 QAT655318:QAT655319 QKP655318:QKP655319 QUL655318:QUL655319 REH655318:REH655319 ROD655318:ROD655319 RXZ655318:RXZ655319 SHV655318:SHV655319 SRR655318:SRR655319 TBN655318:TBN655319 TLJ655318:TLJ655319 TVF655318:TVF655319 UFB655318:UFB655319 UOX655318:UOX655319 UYT655318:UYT655319 VIP655318:VIP655319 VSL655318:VSL655319 WCH655318:WCH655319 WMD655318:WMD655319 WVZ655318:WVZ655319 R720854:R720855 JN720854:JN720855 TJ720854:TJ720855 ADF720854:ADF720855 ANB720854:ANB720855 AWX720854:AWX720855 BGT720854:BGT720855 BQP720854:BQP720855 CAL720854:CAL720855 CKH720854:CKH720855 CUD720854:CUD720855 DDZ720854:DDZ720855 DNV720854:DNV720855 DXR720854:DXR720855 EHN720854:EHN720855 ERJ720854:ERJ720855 FBF720854:FBF720855 FLB720854:FLB720855 FUX720854:FUX720855 GET720854:GET720855 GOP720854:GOP720855 GYL720854:GYL720855 HIH720854:HIH720855 HSD720854:HSD720855 IBZ720854:IBZ720855 ILV720854:ILV720855 IVR720854:IVR720855 JFN720854:JFN720855 JPJ720854:JPJ720855 JZF720854:JZF720855 KJB720854:KJB720855 KSX720854:KSX720855 LCT720854:LCT720855 LMP720854:LMP720855 LWL720854:LWL720855 MGH720854:MGH720855 MQD720854:MQD720855 MZZ720854:MZZ720855 NJV720854:NJV720855 NTR720854:NTR720855 ODN720854:ODN720855 ONJ720854:ONJ720855 OXF720854:OXF720855 PHB720854:PHB720855 PQX720854:PQX720855 QAT720854:QAT720855 QKP720854:QKP720855 QUL720854:QUL720855 REH720854:REH720855 ROD720854:ROD720855 RXZ720854:RXZ720855 SHV720854:SHV720855 SRR720854:SRR720855 TBN720854:TBN720855 TLJ720854:TLJ720855 TVF720854:TVF720855 UFB720854:UFB720855 UOX720854:UOX720855 UYT720854:UYT720855 VIP720854:VIP720855 VSL720854:VSL720855 WCH720854:WCH720855 WMD720854:WMD720855 WVZ720854:WVZ720855 R786390:R786391 JN786390:JN786391 TJ786390:TJ786391 ADF786390:ADF786391 ANB786390:ANB786391 AWX786390:AWX786391 BGT786390:BGT786391 BQP786390:BQP786391 CAL786390:CAL786391 CKH786390:CKH786391 CUD786390:CUD786391 DDZ786390:DDZ786391 DNV786390:DNV786391 DXR786390:DXR786391 EHN786390:EHN786391 ERJ786390:ERJ786391 FBF786390:FBF786391 FLB786390:FLB786391 FUX786390:FUX786391 GET786390:GET786391 GOP786390:GOP786391 GYL786390:GYL786391 HIH786390:HIH786391 HSD786390:HSD786391 IBZ786390:IBZ786391 ILV786390:ILV786391 IVR786390:IVR786391 JFN786390:JFN786391 JPJ786390:JPJ786391 JZF786390:JZF786391 KJB786390:KJB786391 KSX786390:KSX786391 LCT786390:LCT786391 LMP786390:LMP786391 LWL786390:LWL786391 MGH786390:MGH786391 MQD786390:MQD786391 MZZ786390:MZZ786391 NJV786390:NJV786391 NTR786390:NTR786391 ODN786390:ODN786391 ONJ786390:ONJ786391 OXF786390:OXF786391 PHB786390:PHB786391 PQX786390:PQX786391 QAT786390:QAT786391 QKP786390:QKP786391 QUL786390:QUL786391 REH786390:REH786391 ROD786390:ROD786391 RXZ786390:RXZ786391 SHV786390:SHV786391 SRR786390:SRR786391 TBN786390:TBN786391 TLJ786390:TLJ786391 TVF786390:TVF786391 UFB786390:UFB786391 UOX786390:UOX786391 UYT786390:UYT786391 VIP786390:VIP786391 VSL786390:VSL786391 WCH786390:WCH786391 WMD786390:WMD786391 WVZ786390:WVZ786391 R851926:R851927 JN851926:JN851927 TJ851926:TJ851927 ADF851926:ADF851927 ANB851926:ANB851927 AWX851926:AWX851927 BGT851926:BGT851927 BQP851926:BQP851927 CAL851926:CAL851927 CKH851926:CKH851927 CUD851926:CUD851927 DDZ851926:DDZ851927 DNV851926:DNV851927 DXR851926:DXR851927 EHN851926:EHN851927 ERJ851926:ERJ851927 FBF851926:FBF851927 FLB851926:FLB851927 FUX851926:FUX851927 GET851926:GET851927 GOP851926:GOP851927 GYL851926:GYL851927 HIH851926:HIH851927 HSD851926:HSD851927 IBZ851926:IBZ851927 ILV851926:ILV851927 IVR851926:IVR851927 JFN851926:JFN851927 JPJ851926:JPJ851927 JZF851926:JZF851927 KJB851926:KJB851927 KSX851926:KSX851927 LCT851926:LCT851927 LMP851926:LMP851927 LWL851926:LWL851927 MGH851926:MGH851927 MQD851926:MQD851927 MZZ851926:MZZ851927 NJV851926:NJV851927 NTR851926:NTR851927 ODN851926:ODN851927 ONJ851926:ONJ851927 OXF851926:OXF851927 PHB851926:PHB851927 PQX851926:PQX851927 QAT851926:QAT851927 QKP851926:QKP851927 QUL851926:QUL851927 REH851926:REH851927 ROD851926:ROD851927 RXZ851926:RXZ851927 SHV851926:SHV851927 SRR851926:SRR851927 TBN851926:TBN851927 TLJ851926:TLJ851927 TVF851926:TVF851927 UFB851926:UFB851927 UOX851926:UOX851927 UYT851926:UYT851927 VIP851926:VIP851927 VSL851926:VSL851927 WCH851926:WCH851927 WMD851926:WMD851927 WVZ851926:WVZ851927 R917462:R917463 JN917462:JN917463 TJ917462:TJ917463 ADF917462:ADF917463 ANB917462:ANB917463 AWX917462:AWX917463 BGT917462:BGT917463 BQP917462:BQP917463 CAL917462:CAL917463 CKH917462:CKH917463 CUD917462:CUD917463 DDZ917462:DDZ917463 DNV917462:DNV917463 DXR917462:DXR917463 EHN917462:EHN917463 ERJ917462:ERJ917463 FBF917462:FBF917463 FLB917462:FLB917463 FUX917462:FUX917463 GET917462:GET917463 GOP917462:GOP917463 GYL917462:GYL917463 HIH917462:HIH917463 HSD917462:HSD917463 IBZ917462:IBZ917463 ILV917462:ILV917463 IVR917462:IVR917463 JFN917462:JFN917463 JPJ917462:JPJ917463 JZF917462:JZF917463 KJB917462:KJB917463 KSX917462:KSX917463 LCT917462:LCT917463 LMP917462:LMP917463 LWL917462:LWL917463 MGH917462:MGH917463 MQD917462:MQD917463 MZZ917462:MZZ917463 NJV917462:NJV917463 NTR917462:NTR917463 ODN917462:ODN917463 ONJ917462:ONJ917463 OXF917462:OXF917463 PHB917462:PHB917463 PQX917462:PQX917463 QAT917462:QAT917463 QKP917462:QKP917463 QUL917462:QUL917463 REH917462:REH917463 ROD917462:ROD917463 RXZ917462:RXZ917463 SHV917462:SHV917463 SRR917462:SRR917463 TBN917462:TBN917463 TLJ917462:TLJ917463 TVF917462:TVF917463 UFB917462:UFB917463 UOX917462:UOX917463 UYT917462:UYT917463 VIP917462:VIP917463 VSL917462:VSL917463 WCH917462:WCH917463 WMD917462:WMD917463 WVZ917462:WVZ917463 R982998:R982999 JN982998:JN982999 TJ982998:TJ982999 ADF982998:ADF982999 ANB982998:ANB982999 AWX982998:AWX982999 BGT982998:BGT982999 BQP982998:BQP982999 CAL982998:CAL982999 CKH982998:CKH982999 CUD982998:CUD982999 DDZ982998:DDZ982999 DNV982998:DNV982999 DXR982998:DXR982999 EHN982998:EHN982999 ERJ982998:ERJ982999 FBF982998:FBF982999 FLB982998:FLB982999 FUX982998:FUX982999 GET982998:GET982999 GOP982998:GOP982999 GYL982998:GYL982999 HIH982998:HIH982999 HSD982998:HSD982999 IBZ982998:IBZ982999 ILV982998:ILV982999 IVR982998:IVR982999 JFN982998:JFN982999 JPJ982998:JPJ982999 JZF982998:JZF982999 KJB982998:KJB982999 KSX982998:KSX982999 LCT982998:LCT982999 LMP982998:LMP982999 LWL982998:LWL982999 MGH982998:MGH982999 MQD982998:MQD982999 MZZ982998:MZZ982999 NJV982998:NJV982999 NTR982998:NTR982999 ODN982998:ODN982999 ONJ982998:ONJ982999 OXF982998:OXF982999 PHB982998:PHB982999 PQX982998:PQX982999 QAT982998:QAT982999 QKP982998:QKP982999 QUL982998:QUL982999 REH982998:REH982999 ROD982998:ROD982999 RXZ982998:RXZ982999 SHV982998:SHV982999 SRR982998:SRR982999 TBN982998:TBN982999 TLJ982998:TLJ982999 TVF982998:TVF982999 UFB982998:UFB982999 UOX982998:UOX982999 UYT982998:UYT982999 VIP982998:VIP982999 VSL982998:VSL982999 WCH982998:WCH982999 WMD982998:WMD982999 WVZ982998:WVZ982999 WLV982997:WLV982998 JR13 TN13 ADJ13 ANF13 AXB13 BGX13 BQT13 CAP13 CKL13 CUH13 DED13 DNZ13 DXV13 EHR13 ERN13 FBJ13 FLF13 FVB13 GEX13 GOT13 GYP13 HIL13 HSH13 ICD13 ILZ13 IVV13 JFR13 JPN13 JZJ13 KJF13 KTB13 LCX13 LMT13 LWP13 MGL13 MQH13 NAD13 NJZ13 NTV13 ODR13 ONN13 OXJ13 PHF13 PRB13 QAX13 QKT13 QUP13 REL13 ROH13 RYD13 SHZ13 SRV13 TBR13 TLN13 TVJ13 UFF13 UPB13 UYX13 VIT13 VSP13 WCL13 WMH13 WWD13 V65494 JR65494 TN65494 ADJ65494 ANF65494 AXB65494 BGX65494 BQT65494 CAP65494 CKL65494 CUH65494 DED65494 DNZ65494 DXV65494 EHR65494 ERN65494 FBJ65494 FLF65494 FVB65494 GEX65494 GOT65494 GYP65494 HIL65494 HSH65494 ICD65494 ILZ65494 IVV65494 JFR65494 JPN65494 JZJ65494 KJF65494 KTB65494 LCX65494 LMT65494 LWP65494 MGL65494 MQH65494 NAD65494 NJZ65494 NTV65494 ODR65494 ONN65494 OXJ65494 PHF65494 PRB65494 QAX65494 QKT65494 QUP65494 REL65494 ROH65494 RYD65494 SHZ65494 SRV65494 TBR65494 TLN65494 TVJ65494 UFF65494 UPB65494 UYX65494 VIT65494 VSP65494 WCL65494 WMH65494 WWD65494 V131030 JR131030 TN131030 ADJ131030 ANF131030 AXB131030 BGX131030 BQT131030 CAP131030 CKL131030 CUH131030 DED131030 DNZ131030 DXV131030 EHR131030 ERN131030 FBJ131030 FLF131030 FVB131030 GEX131030 GOT131030 GYP131030 HIL131030 HSH131030 ICD131030 ILZ131030 IVV131030 JFR131030 JPN131030 JZJ131030 KJF131030 KTB131030 LCX131030 LMT131030 LWP131030 MGL131030 MQH131030 NAD131030 NJZ131030 NTV131030 ODR131030 ONN131030 OXJ131030 PHF131030 PRB131030 QAX131030 QKT131030 QUP131030 REL131030 ROH131030 RYD131030 SHZ131030 SRV131030 TBR131030 TLN131030 TVJ131030 UFF131030 UPB131030 UYX131030 VIT131030 VSP131030 WCL131030 WMH131030 WWD131030 V196566 JR196566 TN196566 ADJ196566 ANF196566 AXB196566 BGX196566 BQT196566 CAP196566 CKL196566 CUH196566 DED196566 DNZ196566 DXV196566 EHR196566 ERN196566 FBJ196566 FLF196566 FVB196566 GEX196566 GOT196566 GYP196566 HIL196566 HSH196566 ICD196566 ILZ196566 IVV196566 JFR196566 JPN196566 JZJ196566 KJF196566 KTB196566 LCX196566 LMT196566 LWP196566 MGL196566 MQH196566 NAD196566 NJZ196566 NTV196566 ODR196566 ONN196566 OXJ196566 PHF196566 PRB196566 QAX196566 QKT196566 QUP196566 REL196566 ROH196566 RYD196566 SHZ196566 SRV196566 TBR196566 TLN196566 TVJ196566 UFF196566 UPB196566 UYX196566 VIT196566 VSP196566 WCL196566 WMH196566 WWD196566 V262102 JR262102 TN262102 ADJ262102 ANF262102 AXB262102 BGX262102 BQT262102 CAP262102 CKL262102 CUH262102 DED262102 DNZ262102 DXV262102 EHR262102 ERN262102 FBJ262102 FLF262102 FVB262102 GEX262102 GOT262102 GYP262102 HIL262102 HSH262102 ICD262102 ILZ262102 IVV262102 JFR262102 JPN262102 JZJ262102 KJF262102 KTB262102 LCX262102 LMT262102 LWP262102 MGL262102 MQH262102 NAD262102 NJZ262102 NTV262102 ODR262102 ONN262102 OXJ262102 PHF262102 PRB262102 QAX262102 QKT262102 QUP262102 REL262102 ROH262102 RYD262102 SHZ262102 SRV262102 TBR262102 TLN262102 TVJ262102 UFF262102 UPB262102 UYX262102 VIT262102 VSP262102 WCL262102 WMH262102 WWD262102 V327638 JR327638 TN327638 ADJ327638 ANF327638 AXB327638 BGX327638 BQT327638 CAP327638 CKL327638 CUH327638 DED327638 DNZ327638 DXV327638 EHR327638 ERN327638 FBJ327638 FLF327638 FVB327638 GEX327638 GOT327638 GYP327638 HIL327638 HSH327638 ICD327638 ILZ327638 IVV327638 JFR327638 JPN327638 JZJ327638 KJF327638 KTB327638 LCX327638 LMT327638 LWP327638 MGL327638 MQH327638 NAD327638 NJZ327638 NTV327638 ODR327638 ONN327638 OXJ327638 PHF327638 PRB327638 QAX327638 QKT327638 QUP327638 REL327638 ROH327638 RYD327638 SHZ327638 SRV327638 TBR327638 TLN327638 TVJ327638 UFF327638 UPB327638 UYX327638 VIT327638 VSP327638 WCL327638 WMH327638 WWD327638 V393174 JR393174 TN393174 ADJ393174 ANF393174 AXB393174 BGX393174 BQT393174 CAP393174 CKL393174 CUH393174 DED393174 DNZ393174 DXV393174 EHR393174 ERN393174 FBJ393174 FLF393174 FVB393174 GEX393174 GOT393174 GYP393174 HIL393174 HSH393174 ICD393174 ILZ393174 IVV393174 JFR393174 JPN393174 JZJ393174 KJF393174 KTB393174 LCX393174 LMT393174 LWP393174 MGL393174 MQH393174 NAD393174 NJZ393174 NTV393174 ODR393174 ONN393174 OXJ393174 PHF393174 PRB393174 QAX393174 QKT393174 QUP393174 REL393174 ROH393174 RYD393174 SHZ393174 SRV393174 TBR393174 TLN393174 TVJ393174 UFF393174 UPB393174 UYX393174 VIT393174 VSP393174 WCL393174 WMH393174 WWD393174 V458710 JR458710 TN458710 ADJ458710 ANF458710 AXB458710 BGX458710 BQT458710 CAP458710 CKL458710 CUH458710 DED458710 DNZ458710 DXV458710 EHR458710 ERN458710 FBJ458710 FLF458710 FVB458710 GEX458710 GOT458710 GYP458710 HIL458710 HSH458710 ICD458710 ILZ458710 IVV458710 JFR458710 JPN458710 JZJ458710 KJF458710 KTB458710 LCX458710 LMT458710 LWP458710 MGL458710 MQH458710 NAD458710 NJZ458710 NTV458710 ODR458710 ONN458710 OXJ458710 PHF458710 PRB458710 QAX458710 QKT458710 QUP458710 REL458710 ROH458710 RYD458710 SHZ458710 SRV458710 TBR458710 TLN458710 TVJ458710 UFF458710 UPB458710 UYX458710 VIT458710 VSP458710 WCL458710 WMH458710 WWD458710 V524246 JR524246 TN524246 ADJ524246 ANF524246 AXB524246 BGX524246 BQT524246 CAP524246 CKL524246 CUH524246 DED524246 DNZ524246 DXV524246 EHR524246 ERN524246 FBJ524246 FLF524246 FVB524246 GEX524246 GOT524246 GYP524246 HIL524246 HSH524246 ICD524246 ILZ524246 IVV524246 JFR524246 JPN524246 JZJ524246 KJF524246 KTB524246 LCX524246 LMT524246 LWP524246 MGL524246 MQH524246 NAD524246 NJZ524246 NTV524246 ODR524246 ONN524246 OXJ524246 PHF524246 PRB524246 QAX524246 QKT524246 QUP524246 REL524246 ROH524246 RYD524246 SHZ524246 SRV524246 TBR524246 TLN524246 TVJ524246 UFF524246 UPB524246 UYX524246 VIT524246 VSP524246 WCL524246 WMH524246 WWD524246 V589782 JR589782 TN589782 ADJ589782 ANF589782 AXB589782 BGX589782 BQT589782 CAP589782 CKL589782 CUH589782 DED589782 DNZ589782 DXV589782 EHR589782 ERN589782 FBJ589782 FLF589782 FVB589782 GEX589782 GOT589782 GYP589782 HIL589782 HSH589782 ICD589782 ILZ589782 IVV589782 JFR589782 JPN589782 JZJ589782 KJF589782 KTB589782 LCX589782 LMT589782 LWP589782 MGL589782 MQH589782 NAD589782 NJZ589782 NTV589782 ODR589782 ONN589782 OXJ589782 PHF589782 PRB589782 QAX589782 QKT589782 QUP589782 REL589782 ROH589782 RYD589782 SHZ589782 SRV589782 TBR589782 TLN589782 TVJ589782 UFF589782 UPB589782 UYX589782 VIT589782 VSP589782 WCL589782 WMH589782 WWD589782 V655318 JR655318 TN655318 ADJ655318 ANF655318 AXB655318 BGX655318 BQT655318 CAP655318 CKL655318 CUH655318 DED655318 DNZ655318 DXV655318 EHR655318 ERN655318 FBJ655318 FLF655318 FVB655318 GEX655318 GOT655318 GYP655318 HIL655318 HSH655318 ICD655318 ILZ655318 IVV655318 JFR655318 JPN655318 JZJ655318 KJF655318 KTB655318 LCX655318 LMT655318 LWP655318 MGL655318 MQH655318 NAD655318 NJZ655318 NTV655318 ODR655318 ONN655318 OXJ655318 PHF655318 PRB655318 QAX655318 QKT655318 QUP655318 REL655318 ROH655318 RYD655318 SHZ655318 SRV655318 TBR655318 TLN655318 TVJ655318 UFF655318 UPB655318 UYX655318 VIT655318 VSP655318 WCL655318 WMH655318 WWD655318 V720854 JR720854 TN720854 ADJ720854 ANF720854 AXB720854 BGX720854 BQT720854 CAP720854 CKL720854 CUH720854 DED720854 DNZ720854 DXV720854 EHR720854 ERN720854 FBJ720854 FLF720854 FVB720854 GEX720854 GOT720854 GYP720854 HIL720854 HSH720854 ICD720854 ILZ720854 IVV720854 JFR720854 JPN720854 JZJ720854 KJF720854 KTB720854 LCX720854 LMT720854 LWP720854 MGL720854 MQH720854 NAD720854 NJZ720854 NTV720854 ODR720854 ONN720854 OXJ720854 PHF720854 PRB720854 QAX720854 QKT720854 QUP720854 REL720854 ROH720854 RYD720854 SHZ720854 SRV720854 TBR720854 TLN720854 TVJ720854 UFF720854 UPB720854 UYX720854 VIT720854 VSP720854 WCL720854 WMH720854 WWD720854 V786390 JR786390 TN786390 ADJ786390 ANF786390 AXB786390 BGX786390 BQT786390 CAP786390 CKL786390 CUH786390 DED786390 DNZ786390 DXV786390 EHR786390 ERN786390 FBJ786390 FLF786390 FVB786390 GEX786390 GOT786390 GYP786390 HIL786390 HSH786390 ICD786390 ILZ786390 IVV786390 JFR786390 JPN786390 JZJ786390 KJF786390 KTB786390 LCX786390 LMT786390 LWP786390 MGL786390 MQH786390 NAD786390 NJZ786390 NTV786390 ODR786390 ONN786390 OXJ786390 PHF786390 PRB786390 QAX786390 QKT786390 QUP786390 REL786390 ROH786390 RYD786390 SHZ786390 SRV786390 TBR786390 TLN786390 TVJ786390 UFF786390 UPB786390 UYX786390 VIT786390 VSP786390 WCL786390 WMH786390 WWD786390 V851926 JR851926 TN851926 ADJ851926 ANF851926 AXB851926 BGX851926 BQT851926 CAP851926 CKL851926 CUH851926 DED851926 DNZ851926 DXV851926 EHR851926 ERN851926 FBJ851926 FLF851926 FVB851926 GEX851926 GOT851926 GYP851926 HIL851926 HSH851926 ICD851926 ILZ851926 IVV851926 JFR851926 JPN851926 JZJ851926 KJF851926 KTB851926 LCX851926 LMT851926 LWP851926 MGL851926 MQH851926 NAD851926 NJZ851926 NTV851926 ODR851926 ONN851926 OXJ851926 PHF851926 PRB851926 QAX851926 QKT851926 QUP851926 REL851926 ROH851926 RYD851926 SHZ851926 SRV851926 TBR851926 TLN851926 TVJ851926 UFF851926 UPB851926 UYX851926 VIT851926 VSP851926 WCL851926 WMH851926 WWD851926 V917462 JR917462 TN917462 ADJ917462 ANF917462 AXB917462 BGX917462 BQT917462 CAP917462 CKL917462 CUH917462 DED917462 DNZ917462 DXV917462 EHR917462 ERN917462 FBJ917462 FLF917462 FVB917462 GEX917462 GOT917462 GYP917462 HIL917462 HSH917462 ICD917462 ILZ917462 IVV917462 JFR917462 JPN917462 JZJ917462 KJF917462 KTB917462 LCX917462 LMT917462 LWP917462 MGL917462 MQH917462 NAD917462 NJZ917462 NTV917462 ODR917462 ONN917462 OXJ917462 PHF917462 PRB917462 QAX917462 QKT917462 QUP917462 REL917462 ROH917462 RYD917462 SHZ917462 SRV917462 TBR917462 TLN917462 TVJ917462 UFF917462 UPB917462 UYX917462 VIT917462 VSP917462 WCL917462 WMH917462 WWD917462 V982998 JR982998 TN982998 ADJ982998 ANF982998 AXB982998 BGX982998 BQT982998 CAP982998 CKL982998 CUH982998 DED982998 DNZ982998 DXV982998 EHR982998 ERN982998 FBJ982998 FLF982998 FVB982998 GEX982998 GOT982998 GYP982998 HIL982998 HSH982998 ICD982998 ILZ982998 IVV982998 JFR982998 JPN982998 JZJ982998 KJF982998 KTB982998 LCX982998 LMT982998 LWP982998 MGL982998 MQH982998 NAD982998 NJZ982998 NTV982998 ODR982998 ONN982998 OXJ982998 PHF982998 PRB982998 QAX982998 QKT982998 QUP982998 REL982998 ROH982998 RYD982998 SHZ982998 SRV982998 TBR982998 TLN982998 TVJ982998 UFF982998 UPB982998 UYX982998 VIT982998 VSP982998 WCL982998 WMH982998 WWD982998 WVR982997:WVR982998 JV13 TR13 ADN13 ANJ13 AXF13 BHB13 BQX13 CAT13 CKP13 CUL13 DEH13 DOD13 DXZ13 EHV13 ERR13 FBN13 FLJ13 FVF13 GFB13 GOX13 GYT13 HIP13 HSL13 ICH13 IMD13 IVZ13 JFV13 JPR13 JZN13 KJJ13 KTF13 LDB13 LMX13 LWT13 MGP13 MQL13 NAH13 NKD13 NTZ13 ODV13 ONR13 OXN13 PHJ13 PRF13 QBB13 QKX13 QUT13 REP13 ROL13 RYH13 SID13 SRZ13 TBV13 TLR13 TVN13 UFJ13 UPF13 UZB13 VIX13 VST13 WCP13 WML13 WWH13 Z65494 JV65494 TR65494 ADN65494 ANJ65494 AXF65494 BHB65494 BQX65494 CAT65494 CKP65494 CUL65494 DEH65494 DOD65494 DXZ65494 EHV65494 ERR65494 FBN65494 FLJ65494 FVF65494 GFB65494 GOX65494 GYT65494 HIP65494 HSL65494 ICH65494 IMD65494 IVZ65494 JFV65494 JPR65494 JZN65494 KJJ65494 KTF65494 LDB65494 LMX65494 LWT65494 MGP65494 MQL65494 NAH65494 NKD65494 NTZ65494 ODV65494 ONR65494 OXN65494 PHJ65494 PRF65494 QBB65494 QKX65494 QUT65494 REP65494 ROL65494 RYH65494 SID65494 SRZ65494 TBV65494 TLR65494 TVN65494 UFJ65494 UPF65494 UZB65494 VIX65494 VST65494 WCP65494 WML65494 WWH65494 Z131030 JV131030 TR131030 ADN131030 ANJ131030 AXF131030 BHB131030 BQX131030 CAT131030 CKP131030 CUL131030 DEH131030 DOD131030 DXZ131030 EHV131030 ERR131030 FBN131030 FLJ131030 FVF131030 GFB131030 GOX131030 GYT131030 HIP131030 HSL131030 ICH131030 IMD131030 IVZ131030 JFV131030 JPR131030 JZN131030 KJJ131030 KTF131030 LDB131030 LMX131030 LWT131030 MGP131030 MQL131030 NAH131030 NKD131030 NTZ131030 ODV131030 ONR131030 OXN131030 PHJ131030 PRF131030 QBB131030 QKX131030 QUT131030 REP131030 ROL131030 RYH131030 SID131030 SRZ131030 TBV131030 TLR131030 TVN131030 UFJ131030 UPF131030 UZB131030 VIX131030 VST131030 WCP131030 WML131030 WWH131030 Z196566 JV196566 TR196566 ADN196566 ANJ196566 AXF196566 BHB196566 BQX196566 CAT196566 CKP196566 CUL196566 DEH196566 DOD196566 DXZ196566 EHV196566 ERR196566 FBN196566 FLJ196566 FVF196566 GFB196566 GOX196566 GYT196566 HIP196566 HSL196566 ICH196566 IMD196566 IVZ196566 JFV196566 JPR196566 JZN196566 KJJ196566 KTF196566 LDB196566 LMX196566 LWT196566 MGP196566 MQL196566 NAH196566 NKD196566 NTZ196566 ODV196566 ONR196566 OXN196566 PHJ196566 PRF196566 QBB196566 QKX196566 QUT196566 REP196566 ROL196566 RYH196566 SID196566 SRZ196566 TBV196566 TLR196566 TVN196566 UFJ196566 UPF196566 UZB196566 VIX196566 VST196566 WCP196566 WML196566 WWH196566 Z262102 JV262102 TR262102 ADN262102 ANJ262102 AXF262102 BHB262102 BQX262102 CAT262102 CKP262102 CUL262102 DEH262102 DOD262102 DXZ262102 EHV262102 ERR262102 FBN262102 FLJ262102 FVF262102 GFB262102 GOX262102 GYT262102 HIP262102 HSL262102 ICH262102 IMD262102 IVZ262102 JFV262102 JPR262102 JZN262102 KJJ262102 KTF262102 LDB262102 LMX262102 LWT262102 MGP262102 MQL262102 NAH262102 NKD262102 NTZ262102 ODV262102 ONR262102 OXN262102 PHJ262102 PRF262102 QBB262102 QKX262102 QUT262102 REP262102 ROL262102 RYH262102 SID262102 SRZ262102 TBV262102 TLR262102 TVN262102 UFJ262102 UPF262102 UZB262102 VIX262102 VST262102 WCP262102 WML262102 WWH262102 Z327638 JV327638 TR327638 ADN327638 ANJ327638 AXF327638 BHB327638 BQX327638 CAT327638 CKP327638 CUL327638 DEH327638 DOD327638 DXZ327638 EHV327638 ERR327638 FBN327638 FLJ327638 FVF327638 GFB327638 GOX327638 GYT327638 HIP327638 HSL327638 ICH327638 IMD327638 IVZ327638 JFV327638 JPR327638 JZN327638 KJJ327638 KTF327638 LDB327638 LMX327638 LWT327638 MGP327638 MQL327638 NAH327638 NKD327638 NTZ327638 ODV327638 ONR327638 OXN327638 PHJ327638 PRF327638 QBB327638 QKX327638 QUT327638 REP327638 ROL327638 RYH327638 SID327638 SRZ327638 TBV327638 TLR327638 TVN327638 UFJ327638 UPF327638 UZB327638 VIX327638 VST327638 WCP327638 WML327638 WWH327638 Z393174 JV393174 TR393174 ADN393174 ANJ393174 AXF393174 BHB393174 BQX393174 CAT393174 CKP393174 CUL393174 DEH393174 DOD393174 DXZ393174 EHV393174 ERR393174 FBN393174 FLJ393174 FVF393174 GFB393174 GOX393174 GYT393174 HIP393174 HSL393174 ICH393174 IMD393174 IVZ393174 JFV393174 JPR393174 JZN393174 KJJ393174 KTF393174 LDB393174 LMX393174 LWT393174 MGP393174 MQL393174 NAH393174 NKD393174 NTZ393174 ODV393174 ONR393174 OXN393174 PHJ393174 PRF393174 QBB393174 QKX393174 QUT393174 REP393174 ROL393174 RYH393174 SID393174 SRZ393174 TBV393174 TLR393174 TVN393174 UFJ393174 UPF393174 UZB393174 VIX393174 VST393174 WCP393174 WML393174 WWH393174 Z458710 JV458710 TR458710 ADN458710 ANJ458710 AXF458710 BHB458710 BQX458710 CAT458710 CKP458710 CUL458710 DEH458710 DOD458710 DXZ458710 EHV458710 ERR458710 FBN458710 FLJ458710 FVF458710 GFB458710 GOX458710 GYT458710 HIP458710 HSL458710 ICH458710 IMD458710 IVZ458710 JFV458710 JPR458710 JZN458710 KJJ458710 KTF458710 LDB458710 LMX458710 LWT458710 MGP458710 MQL458710 NAH458710 NKD458710 NTZ458710 ODV458710 ONR458710 OXN458710 PHJ458710 PRF458710 QBB458710 QKX458710 QUT458710 REP458710 ROL458710 RYH458710 SID458710 SRZ458710 TBV458710 TLR458710 TVN458710 UFJ458710 UPF458710 UZB458710 VIX458710 VST458710 WCP458710 WML458710 WWH458710 Z524246 JV524246 TR524246 ADN524246 ANJ524246 AXF524246 BHB524246 BQX524246 CAT524246 CKP524246 CUL524246 DEH524246 DOD524246 DXZ524246 EHV524246 ERR524246 FBN524246 FLJ524246 FVF524246 GFB524246 GOX524246 GYT524246 HIP524246 HSL524246 ICH524246 IMD524246 IVZ524246 JFV524246 JPR524246 JZN524246 KJJ524246 KTF524246 LDB524246 LMX524246 LWT524246 MGP524246 MQL524246 NAH524246 NKD524246 NTZ524246 ODV524246 ONR524246 OXN524246 PHJ524246 PRF524246 QBB524246 QKX524246 QUT524246 REP524246 ROL524246 RYH524246 SID524246 SRZ524246 TBV524246 TLR524246 TVN524246 UFJ524246 UPF524246 UZB524246 VIX524246 VST524246 WCP524246 WML524246 WWH524246 Z589782 JV589782 TR589782 ADN589782 ANJ589782 AXF589782 BHB589782 BQX589782 CAT589782 CKP589782 CUL589782 DEH589782 DOD589782 DXZ589782 EHV589782 ERR589782 FBN589782 FLJ589782 FVF589782 GFB589782 GOX589782 GYT589782 HIP589782 HSL589782 ICH589782 IMD589782 IVZ589782 JFV589782 JPR589782 JZN589782 KJJ589782 KTF589782 LDB589782 LMX589782 LWT589782 MGP589782 MQL589782 NAH589782 NKD589782 NTZ589782 ODV589782 ONR589782 OXN589782 PHJ589782 PRF589782 QBB589782 QKX589782 QUT589782 REP589782 ROL589782 RYH589782 SID589782 SRZ589782 TBV589782 TLR589782 TVN589782 UFJ589782 UPF589782 UZB589782 VIX589782 VST589782 WCP589782 WML589782 WWH589782 Z655318 JV655318 TR655318 ADN655318 ANJ655318 AXF655318 BHB655318 BQX655318 CAT655318 CKP655318 CUL655318 DEH655318 DOD655318 DXZ655318 EHV655318 ERR655318 FBN655318 FLJ655318 FVF655318 GFB655318 GOX655318 GYT655318 HIP655318 HSL655318 ICH655318 IMD655318 IVZ655318 JFV655318 JPR655318 JZN655318 KJJ655318 KTF655318 LDB655318 LMX655318 LWT655318 MGP655318 MQL655318 NAH655318 NKD655318 NTZ655318 ODV655318 ONR655318 OXN655318 PHJ655318 PRF655318 QBB655318 QKX655318 QUT655318 REP655318 ROL655318 RYH655318 SID655318 SRZ655318 TBV655318 TLR655318 TVN655318 UFJ655318 UPF655318 UZB655318 VIX655318 VST655318 WCP655318 WML655318 WWH655318 Z720854 JV720854 TR720854 ADN720854 ANJ720854 AXF720854 BHB720854 BQX720854 CAT720854 CKP720854 CUL720854 DEH720854 DOD720854 DXZ720854 EHV720854 ERR720854 FBN720854 FLJ720854 FVF720854 GFB720854 GOX720854 GYT720854 HIP720854 HSL720854 ICH720854 IMD720854 IVZ720854 JFV720854 JPR720854 JZN720854 KJJ720854 KTF720854 LDB720854 LMX720854 LWT720854 MGP720854 MQL720854 NAH720854 NKD720854 NTZ720854 ODV720854 ONR720854 OXN720854 PHJ720854 PRF720854 QBB720854 QKX720854 QUT720854 REP720854 ROL720854 RYH720854 SID720854 SRZ720854 TBV720854 TLR720854 TVN720854 UFJ720854 UPF720854 UZB720854 VIX720854 VST720854 WCP720854 WML720854 WWH720854 Z786390 JV786390 TR786390 ADN786390 ANJ786390 AXF786390 BHB786390 BQX786390 CAT786390 CKP786390 CUL786390 DEH786390 DOD786390 DXZ786390 EHV786390 ERR786390 FBN786390 FLJ786390 FVF786390 GFB786390 GOX786390 GYT786390 HIP786390 HSL786390 ICH786390 IMD786390 IVZ786390 JFV786390 JPR786390 JZN786390 KJJ786390 KTF786390 LDB786390 LMX786390 LWT786390 MGP786390 MQL786390 NAH786390 NKD786390 NTZ786390 ODV786390 ONR786390 OXN786390 PHJ786390 PRF786390 QBB786390 QKX786390 QUT786390 REP786390 ROL786390 RYH786390 SID786390 SRZ786390 TBV786390 TLR786390 TVN786390 UFJ786390 UPF786390 UZB786390 VIX786390 VST786390 WCP786390 WML786390 WWH786390 Z851926 JV851926 TR851926 ADN851926 ANJ851926 AXF851926 BHB851926 BQX851926 CAT851926 CKP851926 CUL851926 DEH851926 DOD851926 DXZ851926 EHV851926 ERR851926 FBN851926 FLJ851926 FVF851926 GFB851926 GOX851926 GYT851926 HIP851926 HSL851926 ICH851926 IMD851926 IVZ851926 JFV851926 JPR851926 JZN851926 KJJ851926 KTF851926 LDB851926 LMX851926 LWT851926 MGP851926 MQL851926 NAH851926 NKD851926 NTZ851926 ODV851926 ONR851926 OXN851926 PHJ851926 PRF851926 QBB851926 QKX851926 QUT851926 REP851926 ROL851926 RYH851926 SID851926 SRZ851926 TBV851926 TLR851926 TVN851926 UFJ851926 UPF851926 UZB851926 VIX851926 VST851926 WCP851926 WML851926 WWH851926 Z917462 JV917462 TR917462 ADN917462 ANJ917462 AXF917462 BHB917462 BQX917462 CAT917462 CKP917462 CUL917462 DEH917462 DOD917462 DXZ917462 EHV917462 ERR917462 FBN917462 FLJ917462 FVF917462 GFB917462 GOX917462 GYT917462 HIP917462 HSL917462 ICH917462 IMD917462 IVZ917462 JFV917462 JPR917462 JZN917462 KJJ917462 KTF917462 LDB917462 LMX917462 LWT917462 MGP917462 MQL917462 NAH917462 NKD917462 NTZ917462 ODV917462 ONR917462 OXN917462 PHJ917462 PRF917462 QBB917462 QKX917462 QUT917462 REP917462 ROL917462 RYH917462 SID917462 SRZ917462 TBV917462 TLR917462 TVN917462 UFJ917462 UPF917462 UZB917462 VIX917462 VST917462 WCP917462 WML917462 WWH917462 Z982998 JV982998 TR982998 ADN982998 ANJ982998 AXF982998 BHB982998 BQX982998 CAT982998 CKP982998 CUL982998 DEH982998 DOD982998 DXZ982998 EHV982998 ERR982998 FBN982998 FLJ982998 FVF982998 GFB982998 GOX982998 GYT982998 HIP982998 HSL982998 ICH982998 IMD982998 IVZ982998 JFV982998 JPR982998 JZN982998 KJJ982998 KTF982998 LDB982998 LMX982998 LWT982998 MGP982998 MQL982998 NAH982998 NKD982998 NTZ982998 ODV982998 ONR982998 OXN982998 PHJ982998 PRF982998 QBB982998 QKX982998 QUT982998 REP982998 ROL982998 RYH982998 SID982998 SRZ982998 TBV982998 TLR982998 TVN982998 UFJ982998 UPF982998 UZB982998 VIX982998 VST982998 WCP982998 WML982998 WWH982998 ACT12:ACT15 JZ12 TV12 ADR12 ANN12 AXJ12 BHF12 BRB12 CAX12 CKT12 CUP12 DEL12 DOH12 DYD12 EHZ12 ERV12 FBR12 FLN12 FVJ12 GFF12 GPB12 GYX12 HIT12 HSP12 ICL12 IMH12 IWD12 JFZ12 JPV12 JZR12 KJN12 KTJ12 LDF12 LNB12 LWX12 MGT12 MQP12 NAL12 NKH12 NUD12 ODZ12 ONV12 OXR12 PHN12 PRJ12 QBF12 QLB12 QUX12 RET12 ROP12 RYL12 SIH12 SSD12 TBZ12 TLV12 TVR12 UFN12 UPJ12 UZF12 VJB12 VSX12 WCT12 WMP12 WWL12 AD65493 JZ65493 TV65493 ADR65493 ANN65493 AXJ65493 BHF65493 BRB65493 CAX65493 CKT65493 CUP65493 DEL65493 DOH65493 DYD65493 EHZ65493 ERV65493 FBR65493 FLN65493 FVJ65493 GFF65493 GPB65493 GYX65493 HIT65493 HSP65493 ICL65493 IMH65493 IWD65493 JFZ65493 JPV65493 JZR65493 KJN65493 KTJ65493 LDF65493 LNB65493 LWX65493 MGT65493 MQP65493 NAL65493 NKH65493 NUD65493 ODZ65493 ONV65493 OXR65493 PHN65493 PRJ65493 QBF65493 QLB65493 QUX65493 RET65493 ROP65493 RYL65493 SIH65493 SSD65493 TBZ65493 TLV65493 TVR65493 UFN65493 UPJ65493 UZF65493 VJB65493 VSX65493 WCT65493 WMP65493 WWL65493 AD131029 JZ131029 TV131029 ADR131029 ANN131029 AXJ131029 BHF131029 BRB131029 CAX131029 CKT131029 CUP131029 DEL131029 DOH131029 DYD131029 EHZ131029 ERV131029 FBR131029 FLN131029 FVJ131029 GFF131029 GPB131029 GYX131029 HIT131029 HSP131029 ICL131029 IMH131029 IWD131029 JFZ131029 JPV131029 JZR131029 KJN131029 KTJ131029 LDF131029 LNB131029 LWX131029 MGT131029 MQP131029 NAL131029 NKH131029 NUD131029 ODZ131029 ONV131029 OXR131029 PHN131029 PRJ131029 QBF131029 QLB131029 QUX131029 RET131029 ROP131029 RYL131029 SIH131029 SSD131029 TBZ131029 TLV131029 TVR131029 UFN131029 UPJ131029 UZF131029 VJB131029 VSX131029 WCT131029 WMP131029 WWL131029 AD196565 JZ196565 TV196565 ADR196565 ANN196565 AXJ196565 BHF196565 BRB196565 CAX196565 CKT196565 CUP196565 DEL196565 DOH196565 DYD196565 EHZ196565 ERV196565 FBR196565 FLN196565 FVJ196565 GFF196565 GPB196565 GYX196565 HIT196565 HSP196565 ICL196565 IMH196565 IWD196565 JFZ196565 JPV196565 JZR196565 KJN196565 KTJ196565 LDF196565 LNB196565 LWX196565 MGT196565 MQP196565 NAL196565 NKH196565 NUD196565 ODZ196565 ONV196565 OXR196565 PHN196565 PRJ196565 QBF196565 QLB196565 QUX196565 RET196565 ROP196565 RYL196565 SIH196565 SSD196565 TBZ196565 TLV196565 TVR196565 UFN196565 UPJ196565 UZF196565 VJB196565 VSX196565 WCT196565 WMP196565 WWL196565 AD262101 JZ262101 TV262101 ADR262101 ANN262101 AXJ262101 BHF262101 BRB262101 CAX262101 CKT262101 CUP262101 DEL262101 DOH262101 DYD262101 EHZ262101 ERV262101 FBR262101 FLN262101 FVJ262101 GFF262101 GPB262101 GYX262101 HIT262101 HSP262101 ICL262101 IMH262101 IWD262101 JFZ262101 JPV262101 JZR262101 KJN262101 KTJ262101 LDF262101 LNB262101 LWX262101 MGT262101 MQP262101 NAL262101 NKH262101 NUD262101 ODZ262101 ONV262101 OXR262101 PHN262101 PRJ262101 QBF262101 QLB262101 QUX262101 RET262101 ROP262101 RYL262101 SIH262101 SSD262101 TBZ262101 TLV262101 TVR262101 UFN262101 UPJ262101 UZF262101 VJB262101 VSX262101 WCT262101 WMP262101 WWL262101 AD327637 JZ327637 TV327637 ADR327637 ANN327637 AXJ327637 BHF327637 BRB327637 CAX327637 CKT327637 CUP327637 DEL327637 DOH327637 DYD327637 EHZ327637 ERV327637 FBR327637 FLN327637 FVJ327637 GFF327637 GPB327637 GYX327637 HIT327637 HSP327637 ICL327637 IMH327637 IWD327637 JFZ327637 JPV327637 JZR327637 KJN327637 KTJ327637 LDF327637 LNB327637 LWX327637 MGT327637 MQP327637 NAL327637 NKH327637 NUD327637 ODZ327637 ONV327637 OXR327637 PHN327637 PRJ327637 QBF327637 QLB327637 QUX327637 RET327637 ROP327637 RYL327637 SIH327637 SSD327637 TBZ327637 TLV327637 TVR327637 UFN327637 UPJ327637 UZF327637 VJB327637 VSX327637 WCT327637 WMP327637 WWL327637 AD393173 JZ393173 TV393173 ADR393173 ANN393173 AXJ393173 BHF393173 BRB393173 CAX393173 CKT393173 CUP393173 DEL393173 DOH393173 DYD393173 EHZ393173 ERV393173 FBR393173 FLN393173 FVJ393173 GFF393173 GPB393173 GYX393173 HIT393173 HSP393173 ICL393173 IMH393173 IWD393173 JFZ393173 JPV393173 JZR393173 KJN393173 KTJ393173 LDF393173 LNB393173 LWX393173 MGT393173 MQP393173 NAL393173 NKH393173 NUD393173 ODZ393173 ONV393173 OXR393173 PHN393173 PRJ393173 QBF393173 QLB393173 QUX393173 RET393173 ROP393173 RYL393173 SIH393173 SSD393173 TBZ393173 TLV393173 TVR393173 UFN393173 UPJ393173 UZF393173 VJB393173 VSX393173 WCT393173 WMP393173 WWL393173 AD458709 JZ458709 TV458709 ADR458709 ANN458709 AXJ458709 BHF458709 BRB458709 CAX458709 CKT458709 CUP458709 DEL458709 DOH458709 DYD458709 EHZ458709 ERV458709 FBR458709 FLN458709 FVJ458709 GFF458709 GPB458709 GYX458709 HIT458709 HSP458709 ICL458709 IMH458709 IWD458709 JFZ458709 JPV458709 JZR458709 KJN458709 KTJ458709 LDF458709 LNB458709 LWX458709 MGT458709 MQP458709 NAL458709 NKH458709 NUD458709 ODZ458709 ONV458709 OXR458709 PHN458709 PRJ458709 QBF458709 QLB458709 QUX458709 RET458709 ROP458709 RYL458709 SIH458709 SSD458709 TBZ458709 TLV458709 TVR458709 UFN458709 UPJ458709 UZF458709 VJB458709 VSX458709 WCT458709 WMP458709 WWL458709 AD524245 JZ524245 TV524245 ADR524245 ANN524245 AXJ524245 BHF524245 BRB524245 CAX524245 CKT524245 CUP524245 DEL524245 DOH524245 DYD524245 EHZ524245 ERV524245 FBR524245 FLN524245 FVJ524245 GFF524245 GPB524245 GYX524245 HIT524245 HSP524245 ICL524245 IMH524245 IWD524245 JFZ524245 JPV524245 JZR524245 KJN524245 KTJ524245 LDF524245 LNB524245 LWX524245 MGT524245 MQP524245 NAL524245 NKH524245 NUD524245 ODZ524245 ONV524245 OXR524245 PHN524245 PRJ524245 QBF524245 QLB524245 QUX524245 RET524245 ROP524245 RYL524245 SIH524245 SSD524245 TBZ524245 TLV524245 TVR524245 UFN524245 UPJ524245 UZF524245 VJB524245 VSX524245 WCT524245 WMP524245 WWL524245 AD589781 JZ589781 TV589781 ADR589781 ANN589781 AXJ589781 BHF589781 BRB589781 CAX589781 CKT589781 CUP589781 DEL589781 DOH589781 DYD589781 EHZ589781 ERV589781 FBR589781 FLN589781 FVJ589781 GFF589781 GPB589781 GYX589781 HIT589781 HSP589781 ICL589781 IMH589781 IWD589781 JFZ589781 JPV589781 JZR589781 KJN589781 KTJ589781 LDF589781 LNB589781 LWX589781 MGT589781 MQP589781 NAL589781 NKH589781 NUD589781 ODZ589781 ONV589781 OXR589781 PHN589781 PRJ589781 QBF589781 QLB589781 QUX589781 RET589781 ROP589781 RYL589781 SIH589781 SSD589781 TBZ589781 TLV589781 TVR589781 UFN589781 UPJ589781 UZF589781 VJB589781 VSX589781 WCT589781 WMP589781 WWL589781 AD655317 JZ655317 TV655317 ADR655317 ANN655317 AXJ655317 BHF655317 BRB655317 CAX655317 CKT655317 CUP655317 DEL655317 DOH655317 DYD655317 EHZ655317 ERV655317 FBR655317 FLN655317 FVJ655317 GFF655317 GPB655317 GYX655317 HIT655317 HSP655317 ICL655317 IMH655317 IWD655317 JFZ655317 JPV655317 JZR655317 KJN655317 KTJ655317 LDF655317 LNB655317 LWX655317 MGT655317 MQP655317 NAL655317 NKH655317 NUD655317 ODZ655317 ONV655317 OXR655317 PHN655317 PRJ655317 QBF655317 QLB655317 QUX655317 RET655317 ROP655317 RYL655317 SIH655317 SSD655317 TBZ655317 TLV655317 TVR655317 UFN655317 UPJ655317 UZF655317 VJB655317 VSX655317 WCT655317 WMP655317 WWL655317 AD720853 JZ720853 TV720853 ADR720853 ANN720853 AXJ720853 BHF720853 BRB720853 CAX720853 CKT720853 CUP720853 DEL720853 DOH720853 DYD720853 EHZ720853 ERV720853 FBR720853 FLN720853 FVJ720853 GFF720853 GPB720853 GYX720853 HIT720853 HSP720853 ICL720853 IMH720853 IWD720853 JFZ720853 JPV720853 JZR720853 KJN720853 KTJ720853 LDF720853 LNB720853 LWX720853 MGT720853 MQP720853 NAL720853 NKH720853 NUD720853 ODZ720853 ONV720853 OXR720853 PHN720853 PRJ720853 QBF720853 QLB720853 QUX720853 RET720853 ROP720853 RYL720853 SIH720853 SSD720853 TBZ720853 TLV720853 TVR720853 UFN720853 UPJ720853 UZF720853 VJB720853 VSX720853 WCT720853 WMP720853 WWL720853 AD786389 JZ786389 TV786389 ADR786389 ANN786389 AXJ786389 BHF786389 BRB786389 CAX786389 CKT786389 CUP786389 DEL786389 DOH786389 DYD786389 EHZ786389 ERV786389 FBR786389 FLN786389 FVJ786389 GFF786389 GPB786389 GYX786389 HIT786389 HSP786389 ICL786389 IMH786389 IWD786389 JFZ786389 JPV786389 JZR786389 KJN786389 KTJ786389 LDF786389 LNB786389 LWX786389 MGT786389 MQP786389 NAL786389 NKH786389 NUD786389 ODZ786389 ONV786389 OXR786389 PHN786389 PRJ786389 QBF786389 QLB786389 QUX786389 RET786389 ROP786389 RYL786389 SIH786389 SSD786389 TBZ786389 TLV786389 TVR786389 UFN786389 UPJ786389 UZF786389 VJB786389 VSX786389 WCT786389 WMP786389 WWL786389 AD851925 JZ851925 TV851925 ADR851925 ANN851925 AXJ851925 BHF851925 BRB851925 CAX851925 CKT851925 CUP851925 DEL851925 DOH851925 DYD851925 EHZ851925 ERV851925 FBR851925 FLN851925 FVJ851925 GFF851925 GPB851925 GYX851925 HIT851925 HSP851925 ICL851925 IMH851925 IWD851925 JFZ851925 JPV851925 JZR851925 KJN851925 KTJ851925 LDF851925 LNB851925 LWX851925 MGT851925 MQP851925 NAL851925 NKH851925 NUD851925 ODZ851925 ONV851925 OXR851925 PHN851925 PRJ851925 QBF851925 QLB851925 QUX851925 RET851925 ROP851925 RYL851925 SIH851925 SSD851925 TBZ851925 TLV851925 TVR851925 UFN851925 UPJ851925 UZF851925 VJB851925 VSX851925 WCT851925 WMP851925 WWL851925 AD917461 JZ917461 TV917461 ADR917461 ANN917461 AXJ917461 BHF917461 BRB917461 CAX917461 CKT917461 CUP917461 DEL917461 DOH917461 DYD917461 EHZ917461 ERV917461 FBR917461 FLN917461 FVJ917461 GFF917461 GPB917461 GYX917461 HIT917461 HSP917461 ICL917461 IMH917461 IWD917461 JFZ917461 JPV917461 JZR917461 KJN917461 KTJ917461 LDF917461 LNB917461 LWX917461 MGT917461 MQP917461 NAL917461 NKH917461 NUD917461 ODZ917461 ONV917461 OXR917461 PHN917461 PRJ917461 QBF917461 QLB917461 QUX917461 RET917461 ROP917461 RYL917461 SIH917461 SSD917461 TBZ917461 TLV917461 TVR917461 UFN917461 UPJ917461 UZF917461 VJB917461 VSX917461 WCT917461 WMP917461 WWL917461 AD982997 JZ982997 TV982997 ADR982997 ANN982997 AXJ982997 BHF982997 BRB982997 CAX982997 CKT982997 CUP982997 DEL982997 DOH982997 DYD982997 EHZ982997 ERV982997 FBR982997 FLN982997 FVJ982997 GFF982997 GPB982997 GYX982997 HIT982997 HSP982997 ICL982997 IMH982997 IWD982997 JFZ982997 JPV982997 JZR982997 KJN982997 KTJ982997 LDF982997 LNB982997 LWX982997 MGT982997 MQP982997 NAL982997 NKH982997 NUD982997 ODZ982997 ONV982997 OXR982997 PHN982997 PRJ982997 QBF982997 QLB982997 QUX982997 RET982997 ROP982997 RYL982997 SIH982997 SSD982997 TBZ982997 TLV982997 TVR982997 UFN982997 UPJ982997 UZF982997 VJB982997 VSX982997 WCT982997 WMP982997 WWL982997 AMP12:AMP15 JQ12 TM12 ADI12 ANE12 AXA12 BGW12 BQS12 CAO12 CKK12 CUG12 DEC12 DNY12 DXU12 EHQ12 ERM12 FBI12 FLE12 FVA12 GEW12 GOS12 GYO12 HIK12 HSG12 ICC12 ILY12 IVU12 JFQ12 JPM12 JZI12 KJE12 KTA12 LCW12 LMS12 LWO12 MGK12 MQG12 NAC12 NJY12 NTU12 ODQ12 ONM12 OXI12 PHE12 PRA12 QAW12 QKS12 QUO12 REK12 ROG12 RYC12 SHY12 SRU12 TBQ12 TLM12 TVI12 UFE12 UPA12 UYW12 VIS12 VSO12 WCK12 WMG12 WWC12 U65493 JQ65493 TM65493 ADI65493 ANE65493 AXA65493 BGW65493 BQS65493 CAO65493 CKK65493 CUG65493 DEC65493 DNY65493 DXU65493 EHQ65493 ERM65493 FBI65493 FLE65493 FVA65493 GEW65493 GOS65493 GYO65493 HIK65493 HSG65493 ICC65493 ILY65493 IVU65493 JFQ65493 JPM65493 JZI65493 KJE65493 KTA65493 LCW65493 LMS65493 LWO65493 MGK65493 MQG65493 NAC65493 NJY65493 NTU65493 ODQ65493 ONM65493 OXI65493 PHE65493 PRA65493 QAW65493 QKS65493 QUO65493 REK65493 ROG65493 RYC65493 SHY65493 SRU65493 TBQ65493 TLM65493 TVI65493 UFE65493 UPA65493 UYW65493 VIS65493 VSO65493 WCK65493 WMG65493 WWC65493 U131029 JQ131029 TM131029 ADI131029 ANE131029 AXA131029 BGW131029 BQS131029 CAO131029 CKK131029 CUG131029 DEC131029 DNY131029 DXU131029 EHQ131029 ERM131029 FBI131029 FLE131029 FVA131029 GEW131029 GOS131029 GYO131029 HIK131029 HSG131029 ICC131029 ILY131029 IVU131029 JFQ131029 JPM131029 JZI131029 KJE131029 KTA131029 LCW131029 LMS131029 LWO131029 MGK131029 MQG131029 NAC131029 NJY131029 NTU131029 ODQ131029 ONM131029 OXI131029 PHE131029 PRA131029 QAW131029 QKS131029 QUO131029 REK131029 ROG131029 RYC131029 SHY131029 SRU131029 TBQ131029 TLM131029 TVI131029 UFE131029 UPA131029 UYW131029 VIS131029 VSO131029 WCK131029 WMG131029 WWC131029 U196565 JQ196565 TM196565 ADI196565 ANE196565 AXA196565 BGW196565 BQS196565 CAO196565 CKK196565 CUG196565 DEC196565 DNY196565 DXU196565 EHQ196565 ERM196565 FBI196565 FLE196565 FVA196565 GEW196565 GOS196565 GYO196565 HIK196565 HSG196565 ICC196565 ILY196565 IVU196565 JFQ196565 JPM196565 JZI196565 KJE196565 KTA196565 LCW196565 LMS196565 LWO196565 MGK196565 MQG196565 NAC196565 NJY196565 NTU196565 ODQ196565 ONM196565 OXI196565 PHE196565 PRA196565 QAW196565 QKS196565 QUO196565 REK196565 ROG196565 RYC196565 SHY196565 SRU196565 TBQ196565 TLM196565 TVI196565 UFE196565 UPA196565 UYW196565 VIS196565 VSO196565 WCK196565 WMG196565 WWC196565 U262101 JQ262101 TM262101 ADI262101 ANE262101 AXA262101 BGW262101 BQS262101 CAO262101 CKK262101 CUG262101 DEC262101 DNY262101 DXU262101 EHQ262101 ERM262101 FBI262101 FLE262101 FVA262101 GEW262101 GOS262101 GYO262101 HIK262101 HSG262101 ICC262101 ILY262101 IVU262101 JFQ262101 JPM262101 JZI262101 KJE262101 KTA262101 LCW262101 LMS262101 LWO262101 MGK262101 MQG262101 NAC262101 NJY262101 NTU262101 ODQ262101 ONM262101 OXI262101 PHE262101 PRA262101 QAW262101 QKS262101 QUO262101 REK262101 ROG262101 RYC262101 SHY262101 SRU262101 TBQ262101 TLM262101 TVI262101 UFE262101 UPA262101 UYW262101 VIS262101 VSO262101 WCK262101 WMG262101 WWC262101 U327637 JQ327637 TM327637 ADI327637 ANE327637 AXA327637 BGW327637 BQS327637 CAO327637 CKK327637 CUG327637 DEC327637 DNY327637 DXU327637 EHQ327637 ERM327637 FBI327637 FLE327637 FVA327637 GEW327637 GOS327637 GYO327637 HIK327637 HSG327637 ICC327637 ILY327637 IVU327637 JFQ327637 JPM327637 JZI327637 KJE327637 KTA327637 LCW327637 LMS327637 LWO327637 MGK327637 MQG327637 NAC327637 NJY327637 NTU327637 ODQ327637 ONM327637 OXI327637 PHE327637 PRA327637 QAW327637 QKS327637 QUO327637 REK327637 ROG327637 RYC327637 SHY327637 SRU327637 TBQ327637 TLM327637 TVI327637 UFE327637 UPA327637 UYW327637 VIS327637 VSO327637 WCK327637 WMG327637 WWC327637 U393173 JQ393173 TM393173 ADI393173 ANE393173 AXA393173 BGW393173 BQS393173 CAO393173 CKK393173 CUG393173 DEC393173 DNY393173 DXU393173 EHQ393173 ERM393173 FBI393173 FLE393173 FVA393173 GEW393173 GOS393173 GYO393173 HIK393173 HSG393173 ICC393173 ILY393173 IVU393173 JFQ393173 JPM393173 JZI393173 KJE393173 KTA393173 LCW393173 LMS393173 LWO393173 MGK393173 MQG393173 NAC393173 NJY393173 NTU393173 ODQ393173 ONM393173 OXI393173 PHE393173 PRA393173 QAW393173 QKS393173 QUO393173 REK393173 ROG393173 RYC393173 SHY393173 SRU393173 TBQ393173 TLM393173 TVI393173 UFE393173 UPA393173 UYW393173 VIS393173 VSO393173 WCK393173 WMG393173 WWC393173 U458709 JQ458709 TM458709 ADI458709 ANE458709 AXA458709 BGW458709 BQS458709 CAO458709 CKK458709 CUG458709 DEC458709 DNY458709 DXU458709 EHQ458709 ERM458709 FBI458709 FLE458709 FVA458709 GEW458709 GOS458709 GYO458709 HIK458709 HSG458709 ICC458709 ILY458709 IVU458709 JFQ458709 JPM458709 JZI458709 KJE458709 KTA458709 LCW458709 LMS458709 LWO458709 MGK458709 MQG458709 NAC458709 NJY458709 NTU458709 ODQ458709 ONM458709 OXI458709 PHE458709 PRA458709 QAW458709 QKS458709 QUO458709 REK458709 ROG458709 RYC458709 SHY458709 SRU458709 TBQ458709 TLM458709 TVI458709 UFE458709 UPA458709 UYW458709 VIS458709 VSO458709 WCK458709 WMG458709 WWC458709 U524245 JQ524245 TM524245 ADI524245 ANE524245 AXA524245 BGW524245 BQS524245 CAO524245 CKK524245 CUG524245 DEC524245 DNY524245 DXU524245 EHQ524245 ERM524245 FBI524245 FLE524245 FVA524245 GEW524245 GOS524245 GYO524245 HIK524245 HSG524245 ICC524245 ILY524245 IVU524245 JFQ524245 JPM524245 JZI524245 KJE524245 KTA524245 LCW524245 LMS524245 LWO524245 MGK524245 MQG524245 NAC524245 NJY524245 NTU524245 ODQ524245 ONM524245 OXI524245 PHE524245 PRA524245 QAW524245 QKS524245 QUO524245 REK524245 ROG524245 RYC524245 SHY524245 SRU524245 TBQ524245 TLM524245 TVI524245 UFE524245 UPA524245 UYW524245 VIS524245 VSO524245 WCK524245 WMG524245 WWC524245 U589781 JQ589781 TM589781 ADI589781 ANE589781 AXA589781 BGW589781 BQS589781 CAO589781 CKK589781 CUG589781 DEC589781 DNY589781 DXU589781 EHQ589781 ERM589781 FBI589781 FLE589781 FVA589781 GEW589781 GOS589781 GYO589781 HIK589781 HSG589781 ICC589781 ILY589781 IVU589781 JFQ589781 JPM589781 JZI589781 KJE589781 KTA589781 LCW589781 LMS589781 LWO589781 MGK589781 MQG589781 NAC589781 NJY589781 NTU589781 ODQ589781 ONM589781 OXI589781 PHE589781 PRA589781 QAW589781 QKS589781 QUO589781 REK589781 ROG589781 RYC589781 SHY589781 SRU589781 TBQ589781 TLM589781 TVI589781 UFE589781 UPA589781 UYW589781 VIS589781 VSO589781 WCK589781 WMG589781 WWC589781 U655317 JQ655317 TM655317 ADI655317 ANE655317 AXA655317 BGW655317 BQS655317 CAO655317 CKK655317 CUG655317 DEC655317 DNY655317 DXU655317 EHQ655317 ERM655317 FBI655317 FLE655317 FVA655317 GEW655317 GOS655317 GYO655317 HIK655317 HSG655317 ICC655317 ILY655317 IVU655317 JFQ655317 JPM655317 JZI655317 KJE655317 KTA655317 LCW655317 LMS655317 LWO655317 MGK655317 MQG655317 NAC655317 NJY655317 NTU655317 ODQ655317 ONM655317 OXI655317 PHE655317 PRA655317 QAW655317 QKS655317 QUO655317 REK655317 ROG655317 RYC655317 SHY655317 SRU655317 TBQ655317 TLM655317 TVI655317 UFE655317 UPA655317 UYW655317 VIS655317 VSO655317 WCK655317 WMG655317 WWC655317 U720853 JQ720853 TM720853 ADI720853 ANE720853 AXA720853 BGW720853 BQS720853 CAO720853 CKK720853 CUG720853 DEC720853 DNY720853 DXU720853 EHQ720853 ERM720853 FBI720853 FLE720853 FVA720853 GEW720853 GOS720853 GYO720853 HIK720853 HSG720853 ICC720853 ILY720853 IVU720853 JFQ720853 JPM720853 JZI720853 KJE720853 KTA720853 LCW720853 LMS720853 LWO720853 MGK720853 MQG720853 NAC720853 NJY720853 NTU720853 ODQ720853 ONM720853 OXI720853 PHE720853 PRA720853 QAW720853 QKS720853 QUO720853 REK720853 ROG720853 RYC720853 SHY720853 SRU720853 TBQ720853 TLM720853 TVI720853 UFE720853 UPA720853 UYW720853 VIS720853 VSO720853 WCK720853 WMG720853 WWC720853 U786389 JQ786389 TM786389 ADI786389 ANE786389 AXA786389 BGW786389 BQS786389 CAO786389 CKK786389 CUG786389 DEC786389 DNY786389 DXU786389 EHQ786389 ERM786389 FBI786389 FLE786389 FVA786389 GEW786389 GOS786389 GYO786389 HIK786389 HSG786389 ICC786389 ILY786389 IVU786389 JFQ786389 JPM786389 JZI786389 KJE786389 KTA786389 LCW786389 LMS786389 LWO786389 MGK786389 MQG786389 NAC786389 NJY786389 NTU786389 ODQ786389 ONM786389 OXI786389 PHE786389 PRA786389 QAW786389 QKS786389 QUO786389 REK786389 ROG786389 RYC786389 SHY786389 SRU786389 TBQ786389 TLM786389 TVI786389 UFE786389 UPA786389 UYW786389 VIS786389 VSO786389 WCK786389 WMG786389 WWC786389 U851925 JQ851925 TM851925 ADI851925 ANE851925 AXA851925 BGW851925 BQS851925 CAO851925 CKK851925 CUG851925 DEC851925 DNY851925 DXU851925 EHQ851925 ERM851925 FBI851925 FLE851925 FVA851925 GEW851925 GOS851925 GYO851925 HIK851925 HSG851925 ICC851925 ILY851925 IVU851925 JFQ851925 JPM851925 JZI851925 KJE851925 KTA851925 LCW851925 LMS851925 LWO851925 MGK851925 MQG851925 NAC851925 NJY851925 NTU851925 ODQ851925 ONM851925 OXI851925 PHE851925 PRA851925 QAW851925 QKS851925 QUO851925 REK851925 ROG851925 RYC851925 SHY851925 SRU851925 TBQ851925 TLM851925 TVI851925 UFE851925 UPA851925 UYW851925 VIS851925 VSO851925 WCK851925 WMG851925 WWC851925 U917461 JQ917461 TM917461 ADI917461 ANE917461 AXA917461 BGW917461 BQS917461 CAO917461 CKK917461 CUG917461 DEC917461 DNY917461 DXU917461 EHQ917461 ERM917461 FBI917461 FLE917461 FVA917461 GEW917461 GOS917461 GYO917461 HIK917461 HSG917461 ICC917461 ILY917461 IVU917461 JFQ917461 JPM917461 JZI917461 KJE917461 KTA917461 LCW917461 LMS917461 LWO917461 MGK917461 MQG917461 NAC917461 NJY917461 NTU917461 ODQ917461 ONM917461 OXI917461 PHE917461 PRA917461 QAW917461 QKS917461 QUO917461 REK917461 ROG917461 RYC917461 SHY917461 SRU917461 TBQ917461 TLM917461 TVI917461 UFE917461 UPA917461 UYW917461 VIS917461 VSO917461 WCK917461 WMG917461 WWC917461 U982997 JQ982997 TM982997 ADI982997 ANE982997 AXA982997 BGW982997 BQS982997 CAO982997 CKK982997 CUG982997 DEC982997 DNY982997 DXU982997 EHQ982997 ERM982997 FBI982997 FLE982997 FVA982997 GEW982997 GOS982997 GYO982997 HIK982997 HSG982997 ICC982997 ILY982997 IVU982997 JFQ982997 JPM982997 JZI982997 KJE982997 KTA982997 LCW982997 LMS982997 LWO982997 MGK982997 MQG982997 NAC982997 NJY982997 NTU982997 ODQ982997 ONM982997 OXI982997 PHE982997 PRA982997 QAW982997 QKS982997 QUO982997 REK982997 ROG982997 RYC982997 SHY982997 SRU982997 TBQ982997 TLM982997 TVI982997 UFE982997 UPA982997 UYW982997 VIS982997 VSO982997 WCK982997 WMG982997 WWC982997 AWL12:AWL15 JM12 TI12 ADE12 ANA12 AWW12 BGS12 BQO12 CAK12 CKG12 CUC12 DDY12 DNU12 DXQ12 EHM12 ERI12 FBE12 FLA12 FUW12 GES12 GOO12 GYK12 HIG12 HSC12 IBY12 ILU12 IVQ12 JFM12 JPI12 JZE12 KJA12 KSW12 LCS12 LMO12 LWK12 MGG12 MQC12 MZY12 NJU12 NTQ12 ODM12 ONI12 OXE12 PHA12 PQW12 QAS12 QKO12 QUK12 REG12 ROC12 RXY12 SHU12 SRQ12 TBM12 TLI12 TVE12 UFA12 UOW12 UYS12 VIO12 VSK12 WCG12 WMC12 WVY12 Q65493 JM65493 TI65493 ADE65493 ANA65493 AWW65493 BGS65493 BQO65493 CAK65493 CKG65493 CUC65493 DDY65493 DNU65493 DXQ65493 EHM65493 ERI65493 FBE65493 FLA65493 FUW65493 GES65493 GOO65493 GYK65493 HIG65493 HSC65493 IBY65493 ILU65493 IVQ65493 JFM65493 JPI65493 JZE65493 KJA65493 KSW65493 LCS65493 LMO65493 LWK65493 MGG65493 MQC65493 MZY65493 NJU65493 NTQ65493 ODM65493 ONI65493 OXE65493 PHA65493 PQW65493 QAS65493 QKO65493 QUK65493 REG65493 ROC65493 RXY65493 SHU65493 SRQ65493 TBM65493 TLI65493 TVE65493 UFA65493 UOW65493 UYS65493 VIO65493 VSK65493 WCG65493 WMC65493 WVY65493 Q131029 JM131029 TI131029 ADE131029 ANA131029 AWW131029 BGS131029 BQO131029 CAK131029 CKG131029 CUC131029 DDY131029 DNU131029 DXQ131029 EHM131029 ERI131029 FBE131029 FLA131029 FUW131029 GES131029 GOO131029 GYK131029 HIG131029 HSC131029 IBY131029 ILU131029 IVQ131029 JFM131029 JPI131029 JZE131029 KJA131029 KSW131029 LCS131029 LMO131029 LWK131029 MGG131029 MQC131029 MZY131029 NJU131029 NTQ131029 ODM131029 ONI131029 OXE131029 PHA131029 PQW131029 QAS131029 QKO131029 QUK131029 REG131029 ROC131029 RXY131029 SHU131029 SRQ131029 TBM131029 TLI131029 TVE131029 UFA131029 UOW131029 UYS131029 VIO131029 VSK131029 WCG131029 WMC131029 WVY131029 Q196565 JM196565 TI196565 ADE196565 ANA196565 AWW196565 BGS196565 BQO196565 CAK196565 CKG196565 CUC196565 DDY196565 DNU196565 DXQ196565 EHM196565 ERI196565 FBE196565 FLA196565 FUW196565 GES196565 GOO196565 GYK196565 HIG196565 HSC196565 IBY196565 ILU196565 IVQ196565 JFM196565 JPI196565 JZE196565 KJA196565 KSW196565 LCS196565 LMO196565 LWK196565 MGG196565 MQC196565 MZY196565 NJU196565 NTQ196565 ODM196565 ONI196565 OXE196565 PHA196565 PQW196565 QAS196565 QKO196565 QUK196565 REG196565 ROC196565 RXY196565 SHU196565 SRQ196565 TBM196565 TLI196565 TVE196565 UFA196565 UOW196565 UYS196565 VIO196565 VSK196565 WCG196565 WMC196565 WVY196565 Q262101 JM262101 TI262101 ADE262101 ANA262101 AWW262101 BGS262101 BQO262101 CAK262101 CKG262101 CUC262101 DDY262101 DNU262101 DXQ262101 EHM262101 ERI262101 FBE262101 FLA262101 FUW262101 GES262101 GOO262101 GYK262101 HIG262101 HSC262101 IBY262101 ILU262101 IVQ262101 JFM262101 JPI262101 JZE262101 KJA262101 KSW262101 LCS262101 LMO262101 LWK262101 MGG262101 MQC262101 MZY262101 NJU262101 NTQ262101 ODM262101 ONI262101 OXE262101 PHA262101 PQW262101 QAS262101 QKO262101 QUK262101 REG262101 ROC262101 RXY262101 SHU262101 SRQ262101 TBM262101 TLI262101 TVE262101 UFA262101 UOW262101 UYS262101 VIO262101 VSK262101 WCG262101 WMC262101 WVY262101 Q327637 JM327637 TI327637 ADE327637 ANA327637 AWW327637 BGS327637 BQO327637 CAK327637 CKG327637 CUC327637 DDY327637 DNU327637 DXQ327637 EHM327637 ERI327637 FBE327637 FLA327637 FUW327637 GES327637 GOO327637 GYK327637 HIG327637 HSC327637 IBY327637 ILU327637 IVQ327637 JFM327637 JPI327637 JZE327637 KJA327637 KSW327637 LCS327637 LMO327637 LWK327637 MGG327637 MQC327637 MZY327637 NJU327637 NTQ327637 ODM327637 ONI327637 OXE327637 PHA327637 PQW327637 QAS327637 QKO327637 QUK327637 REG327637 ROC327637 RXY327637 SHU327637 SRQ327637 TBM327637 TLI327637 TVE327637 UFA327637 UOW327637 UYS327637 VIO327637 VSK327637 WCG327637 WMC327637 WVY327637 Q393173 JM393173 TI393173 ADE393173 ANA393173 AWW393173 BGS393173 BQO393173 CAK393173 CKG393173 CUC393173 DDY393173 DNU393173 DXQ393173 EHM393173 ERI393173 FBE393173 FLA393173 FUW393173 GES393173 GOO393173 GYK393173 HIG393173 HSC393173 IBY393173 ILU393173 IVQ393173 JFM393173 JPI393173 JZE393173 KJA393173 KSW393173 LCS393173 LMO393173 LWK393173 MGG393173 MQC393173 MZY393173 NJU393173 NTQ393173 ODM393173 ONI393173 OXE393173 PHA393173 PQW393173 QAS393173 QKO393173 QUK393173 REG393173 ROC393173 RXY393173 SHU393173 SRQ393173 TBM393173 TLI393173 TVE393173 UFA393173 UOW393173 UYS393173 VIO393173 VSK393173 WCG393173 WMC393173 WVY393173 Q458709 JM458709 TI458709 ADE458709 ANA458709 AWW458709 BGS458709 BQO458709 CAK458709 CKG458709 CUC458709 DDY458709 DNU458709 DXQ458709 EHM458709 ERI458709 FBE458709 FLA458709 FUW458709 GES458709 GOO458709 GYK458709 HIG458709 HSC458709 IBY458709 ILU458709 IVQ458709 JFM458709 JPI458709 JZE458709 KJA458709 KSW458709 LCS458709 LMO458709 LWK458709 MGG458709 MQC458709 MZY458709 NJU458709 NTQ458709 ODM458709 ONI458709 OXE458709 PHA458709 PQW458709 QAS458709 QKO458709 QUK458709 REG458709 ROC458709 RXY458709 SHU458709 SRQ458709 TBM458709 TLI458709 TVE458709 UFA458709 UOW458709 UYS458709 VIO458709 VSK458709 WCG458709 WMC458709 WVY458709 Q524245 JM524245 TI524245 ADE524245 ANA524245 AWW524245 BGS524245 BQO524245 CAK524245 CKG524245 CUC524245 DDY524245 DNU524245 DXQ524245 EHM524245 ERI524245 FBE524245 FLA524245 FUW524245 GES524245 GOO524245 GYK524245 HIG524245 HSC524245 IBY524245 ILU524245 IVQ524245 JFM524245 JPI524245 JZE524245 KJA524245 KSW524245 LCS524245 LMO524245 LWK524245 MGG524245 MQC524245 MZY524245 NJU524245 NTQ524245 ODM524245 ONI524245 OXE524245 PHA524245 PQW524245 QAS524245 QKO524245 QUK524245 REG524245 ROC524245 RXY524245 SHU524245 SRQ524245 TBM524245 TLI524245 TVE524245 UFA524245 UOW524245 UYS524245 VIO524245 VSK524245 WCG524245 WMC524245 WVY524245 Q589781 JM589781 TI589781 ADE589781 ANA589781 AWW589781 BGS589781 BQO589781 CAK589781 CKG589781 CUC589781 DDY589781 DNU589781 DXQ589781 EHM589781 ERI589781 FBE589781 FLA589781 FUW589781 GES589781 GOO589781 GYK589781 HIG589781 HSC589781 IBY589781 ILU589781 IVQ589781 JFM589781 JPI589781 JZE589781 KJA589781 KSW589781 LCS589781 LMO589781 LWK589781 MGG589781 MQC589781 MZY589781 NJU589781 NTQ589781 ODM589781 ONI589781 OXE589781 PHA589781 PQW589781 QAS589781 QKO589781 QUK589781 REG589781 ROC589781 RXY589781 SHU589781 SRQ589781 TBM589781 TLI589781 TVE589781 UFA589781 UOW589781 UYS589781 VIO589781 VSK589781 WCG589781 WMC589781 WVY589781 Q655317 JM655317 TI655317 ADE655317 ANA655317 AWW655317 BGS655317 BQO655317 CAK655317 CKG655317 CUC655317 DDY655317 DNU655317 DXQ655317 EHM655317 ERI655317 FBE655317 FLA655317 FUW655317 GES655317 GOO655317 GYK655317 HIG655317 HSC655317 IBY655317 ILU655317 IVQ655317 JFM655317 JPI655317 JZE655317 KJA655317 KSW655317 LCS655317 LMO655317 LWK655317 MGG655317 MQC655317 MZY655317 NJU655317 NTQ655317 ODM655317 ONI655317 OXE655317 PHA655317 PQW655317 QAS655317 QKO655317 QUK655317 REG655317 ROC655317 RXY655317 SHU655317 SRQ655317 TBM655317 TLI655317 TVE655317 UFA655317 UOW655317 UYS655317 VIO655317 VSK655317 WCG655317 WMC655317 WVY655317 Q720853 JM720853 TI720853 ADE720853 ANA720853 AWW720853 BGS720853 BQO720853 CAK720853 CKG720853 CUC720853 DDY720853 DNU720853 DXQ720853 EHM720853 ERI720853 FBE720853 FLA720853 FUW720853 GES720853 GOO720853 GYK720853 HIG720853 HSC720853 IBY720853 ILU720853 IVQ720853 JFM720853 JPI720853 JZE720853 KJA720853 KSW720853 LCS720853 LMO720853 LWK720853 MGG720853 MQC720853 MZY720853 NJU720853 NTQ720853 ODM720853 ONI720853 OXE720853 PHA720853 PQW720853 QAS720853 QKO720853 QUK720853 REG720853 ROC720853 RXY720853 SHU720853 SRQ720853 TBM720853 TLI720853 TVE720853 UFA720853 UOW720853 UYS720853 VIO720853 VSK720853 WCG720853 WMC720853 WVY720853 Q786389 JM786389 TI786389 ADE786389 ANA786389 AWW786389 BGS786389 BQO786389 CAK786389 CKG786389 CUC786389 DDY786389 DNU786389 DXQ786389 EHM786389 ERI786389 FBE786389 FLA786389 FUW786389 GES786389 GOO786389 GYK786389 HIG786389 HSC786389 IBY786389 ILU786389 IVQ786389 JFM786389 JPI786389 JZE786389 KJA786389 KSW786389 LCS786389 LMO786389 LWK786389 MGG786389 MQC786389 MZY786389 NJU786389 NTQ786389 ODM786389 ONI786389 OXE786389 PHA786389 PQW786389 QAS786389 QKO786389 QUK786389 REG786389 ROC786389 RXY786389 SHU786389 SRQ786389 TBM786389 TLI786389 TVE786389 UFA786389 UOW786389 UYS786389 VIO786389 VSK786389 WCG786389 WMC786389 WVY786389 Q851925 JM851925 TI851925 ADE851925 ANA851925 AWW851925 BGS851925 BQO851925 CAK851925 CKG851925 CUC851925 DDY851925 DNU851925 DXQ851925 EHM851925 ERI851925 FBE851925 FLA851925 FUW851925 GES851925 GOO851925 GYK851925 HIG851925 HSC851925 IBY851925 ILU851925 IVQ851925 JFM851925 JPI851925 JZE851925 KJA851925 KSW851925 LCS851925 LMO851925 LWK851925 MGG851925 MQC851925 MZY851925 NJU851925 NTQ851925 ODM851925 ONI851925 OXE851925 PHA851925 PQW851925 QAS851925 QKO851925 QUK851925 REG851925 ROC851925 RXY851925 SHU851925 SRQ851925 TBM851925 TLI851925 TVE851925 UFA851925 UOW851925 UYS851925 VIO851925 VSK851925 WCG851925 WMC851925 WVY851925 Q917461 JM917461 TI917461 ADE917461 ANA917461 AWW917461 BGS917461 BQO917461 CAK917461 CKG917461 CUC917461 DDY917461 DNU917461 DXQ917461 EHM917461 ERI917461 FBE917461 FLA917461 FUW917461 GES917461 GOO917461 GYK917461 HIG917461 HSC917461 IBY917461 ILU917461 IVQ917461 JFM917461 JPI917461 JZE917461 KJA917461 KSW917461 LCS917461 LMO917461 LWK917461 MGG917461 MQC917461 MZY917461 NJU917461 NTQ917461 ODM917461 ONI917461 OXE917461 PHA917461 PQW917461 QAS917461 QKO917461 QUK917461 REG917461 ROC917461 RXY917461 SHU917461 SRQ917461 TBM917461 TLI917461 TVE917461 UFA917461 UOW917461 UYS917461 VIO917461 VSK917461 WCG917461 WMC917461 WVY917461 Q982997 JM982997 TI982997 ADE982997 ANA982997 AWW982997 BGS982997 BQO982997 CAK982997 CKG982997 CUC982997 DDY982997 DNU982997 DXQ982997 EHM982997 ERI982997 FBE982997 FLA982997 FUW982997 GES982997 GOO982997 GYK982997 HIG982997 HSC982997 IBY982997 ILU982997 IVQ982997 JFM982997 JPI982997 JZE982997 KJA982997 KSW982997 LCS982997 LMO982997 LWK982997 MGG982997 MQC982997 MZY982997 NJU982997 NTQ982997 ODM982997 ONI982997 OXE982997 PHA982997 PQW982997 QAS982997 QKO982997 QUK982997 REG982997 ROC982997 RXY982997 SHU982997 SRQ982997 TBM982997 TLI982997 TVE982997 UFA982997 UOW982997 UYS982997 VIO982997 VSK982997 WCG982997 WMC982997 WVY982997 BGH12:BGH15 JJ12:JJ15 TF12:TF15 ADB12:ADB15 AMX12:AMX15 AWT12:AWT15 BGP12:BGP15 BQL12:BQL15 CAH12:CAH15 CKD12:CKD15 CTZ12:CTZ15 DDV12:DDV15 DNR12:DNR15 DXN12:DXN15 EHJ12:EHJ15 ERF12:ERF15 FBB12:FBB15 FKX12:FKX15 FUT12:FUT15 GEP12:GEP15 GOL12:GOL15 GYH12:GYH15 HID12:HID15 HRZ12:HRZ15 IBV12:IBV15 ILR12:ILR15 IVN12:IVN15 JFJ12:JFJ15 JPF12:JPF15 JZB12:JZB15 KIX12:KIX15 KST12:KST15 LCP12:LCP15 LML12:LML15 LWH12:LWH15 MGD12:MGD15 MPZ12:MPZ15 MZV12:MZV15 NJR12:NJR15 NTN12:NTN15 ODJ12:ODJ15 ONF12:ONF15 OXB12:OXB15 PGX12:PGX15 PQT12:PQT15 QAP12:QAP15 QKL12:QKL15 QUH12:QUH15 RED12:RED15 RNZ12:RNZ15 RXV12:RXV15 SHR12:SHR15 SRN12:SRN15 TBJ12:TBJ15 TLF12:TLF15 TVB12:TVB15 UEX12:UEX15 UOT12:UOT15 UYP12:UYP15 VIL12:VIL15 VSH12:VSH15 WCD12:WCD15 WLZ12:WLZ15 WVV12:WVV15 N65493:N65495 JJ65493:JJ65495 TF65493:TF65495 ADB65493:ADB65495 AMX65493:AMX65495 AWT65493:AWT65495 BGP65493:BGP65495 BQL65493:BQL65495 CAH65493:CAH65495 CKD65493:CKD65495 CTZ65493:CTZ65495 DDV65493:DDV65495 DNR65493:DNR65495 DXN65493:DXN65495 EHJ65493:EHJ65495 ERF65493:ERF65495 FBB65493:FBB65495 FKX65493:FKX65495 FUT65493:FUT65495 GEP65493:GEP65495 GOL65493:GOL65495 GYH65493:GYH65495 HID65493:HID65495 HRZ65493:HRZ65495 IBV65493:IBV65495 ILR65493:ILR65495 IVN65493:IVN65495 JFJ65493:JFJ65495 JPF65493:JPF65495 JZB65493:JZB65495 KIX65493:KIX65495 KST65493:KST65495 LCP65493:LCP65495 LML65493:LML65495 LWH65493:LWH65495 MGD65493:MGD65495 MPZ65493:MPZ65495 MZV65493:MZV65495 NJR65493:NJR65495 NTN65493:NTN65495 ODJ65493:ODJ65495 ONF65493:ONF65495 OXB65493:OXB65495 PGX65493:PGX65495 PQT65493:PQT65495 QAP65493:QAP65495 QKL65493:QKL65495 QUH65493:QUH65495 RED65493:RED65495 RNZ65493:RNZ65495 RXV65493:RXV65495 SHR65493:SHR65495 SRN65493:SRN65495 TBJ65493:TBJ65495 TLF65493:TLF65495 TVB65493:TVB65495 UEX65493:UEX65495 UOT65493:UOT65495 UYP65493:UYP65495 VIL65493:VIL65495 VSH65493:VSH65495 WCD65493:WCD65495 WLZ65493:WLZ65495 WVV65493:WVV65495 N131029:N131031 JJ131029:JJ131031 TF131029:TF131031 ADB131029:ADB131031 AMX131029:AMX131031 AWT131029:AWT131031 BGP131029:BGP131031 BQL131029:BQL131031 CAH131029:CAH131031 CKD131029:CKD131031 CTZ131029:CTZ131031 DDV131029:DDV131031 DNR131029:DNR131031 DXN131029:DXN131031 EHJ131029:EHJ131031 ERF131029:ERF131031 FBB131029:FBB131031 FKX131029:FKX131031 FUT131029:FUT131031 GEP131029:GEP131031 GOL131029:GOL131031 GYH131029:GYH131031 HID131029:HID131031 HRZ131029:HRZ131031 IBV131029:IBV131031 ILR131029:ILR131031 IVN131029:IVN131031 JFJ131029:JFJ131031 JPF131029:JPF131031 JZB131029:JZB131031 KIX131029:KIX131031 KST131029:KST131031 LCP131029:LCP131031 LML131029:LML131031 LWH131029:LWH131031 MGD131029:MGD131031 MPZ131029:MPZ131031 MZV131029:MZV131031 NJR131029:NJR131031 NTN131029:NTN131031 ODJ131029:ODJ131031 ONF131029:ONF131031 OXB131029:OXB131031 PGX131029:PGX131031 PQT131029:PQT131031 QAP131029:QAP131031 QKL131029:QKL131031 QUH131029:QUH131031 RED131029:RED131031 RNZ131029:RNZ131031 RXV131029:RXV131031 SHR131029:SHR131031 SRN131029:SRN131031 TBJ131029:TBJ131031 TLF131029:TLF131031 TVB131029:TVB131031 UEX131029:UEX131031 UOT131029:UOT131031 UYP131029:UYP131031 VIL131029:VIL131031 VSH131029:VSH131031 WCD131029:WCD131031 WLZ131029:WLZ131031 WVV131029:WVV131031 N196565:N196567 JJ196565:JJ196567 TF196565:TF196567 ADB196565:ADB196567 AMX196565:AMX196567 AWT196565:AWT196567 BGP196565:BGP196567 BQL196565:BQL196567 CAH196565:CAH196567 CKD196565:CKD196567 CTZ196565:CTZ196567 DDV196565:DDV196567 DNR196565:DNR196567 DXN196565:DXN196567 EHJ196565:EHJ196567 ERF196565:ERF196567 FBB196565:FBB196567 FKX196565:FKX196567 FUT196565:FUT196567 GEP196565:GEP196567 GOL196565:GOL196567 GYH196565:GYH196567 HID196565:HID196567 HRZ196565:HRZ196567 IBV196565:IBV196567 ILR196565:ILR196567 IVN196565:IVN196567 JFJ196565:JFJ196567 JPF196565:JPF196567 JZB196565:JZB196567 KIX196565:KIX196567 KST196565:KST196567 LCP196565:LCP196567 LML196565:LML196567 LWH196565:LWH196567 MGD196565:MGD196567 MPZ196565:MPZ196567 MZV196565:MZV196567 NJR196565:NJR196567 NTN196565:NTN196567 ODJ196565:ODJ196567 ONF196565:ONF196567 OXB196565:OXB196567 PGX196565:PGX196567 PQT196565:PQT196567 QAP196565:QAP196567 QKL196565:QKL196567 QUH196565:QUH196567 RED196565:RED196567 RNZ196565:RNZ196567 RXV196565:RXV196567 SHR196565:SHR196567 SRN196565:SRN196567 TBJ196565:TBJ196567 TLF196565:TLF196567 TVB196565:TVB196567 UEX196565:UEX196567 UOT196565:UOT196567 UYP196565:UYP196567 VIL196565:VIL196567 VSH196565:VSH196567 WCD196565:WCD196567 WLZ196565:WLZ196567 WVV196565:WVV196567 N262101:N262103 JJ262101:JJ262103 TF262101:TF262103 ADB262101:ADB262103 AMX262101:AMX262103 AWT262101:AWT262103 BGP262101:BGP262103 BQL262101:BQL262103 CAH262101:CAH262103 CKD262101:CKD262103 CTZ262101:CTZ262103 DDV262101:DDV262103 DNR262101:DNR262103 DXN262101:DXN262103 EHJ262101:EHJ262103 ERF262101:ERF262103 FBB262101:FBB262103 FKX262101:FKX262103 FUT262101:FUT262103 GEP262101:GEP262103 GOL262101:GOL262103 GYH262101:GYH262103 HID262101:HID262103 HRZ262101:HRZ262103 IBV262101:IBV262103 ILR262101:ILR262103 IVN262101:IVN262103 JFJ262101:JFJ262103 JPF262101:JPF262103 JZB262101:JZB262103 KIX262101:KIX262103 KST262101:KST262103 LCP262101:LCP262103 LML262101:LML262103 LWH262101:LWH262103 MGD262101:MGD262103 MPZ262101:MPZ262103 MZV262101:MZV262103 NJR262101:NJR262103 NTN262101:NTN262103 ODJ262101:ODJ262103 ONF262101:ONF262103 OXB262101:OXB262103 PGX262101:PGX262103 PQT262101:PQT262103 QAP262101:QAP262103 QKL262101:QKL262103 QUH262101:QUH262103 RED262101:RED262103 RNZ262101:RNZ262103 RXV262101:RXV262103 SHR262101:SHR262103 SRN262101:SRN262103 TBJ262101:TBJ262103 TLF262101:TLF262103 TVB262101:TVB262103 UEX262101:UEX262103 UOT262101:UOT262103 UYP262101:UYP262103 VIL262101:VIL262103 VSH262101:VSH262103 WCD262101:WCD262103 WLZ262101:WLZ262103 WVV262101:WVV262103 N327637:N327639 JJ327637:JJ327639 TF327637:TF327639 ADB327637:ADB327639 AMX327637:AMX327639 AWT327637:AWT327639 BGP327637:BGP327639 BQL327637:BQL327639 CAH327637:CAH327639 CKD327637:CKD327639 CTZ327637:CTZ327639 DDV327637:DDV327639 DNR327637:DNR327639 DXN327637:DXN327639 EHJ327637:EHJ327639 ERF327637:ERF327639 FBB327637:FBB327639 FKX327637:FKX327639 FUT327637:FUT327639 GEP327637:GEP327639 GOL327637:GOL327639 GYH327637:GYH327639 HID327637:HID327639 HRZ327637:HRZ327639 IBV327637:IBV327639 ILR327637:ILR327639 IVN327637:IVN327639 JFJ327637:JFJ327639 JPF327637:JPF327639 JZB327637:JZB327639 KIX327637:KIX327639 KST327637:KST327639 LCP327637:LCP327639 LML327637:LML327639 LWH327637:LWH327639 MGD327637:MGD327639 MPZ327637:MPZ327639 MZV327637:MZV327639 NJR327637:NJR327639 NTN327637:NTN327639 ODJ327637:ODJ327639 ONF327637:ONF327639 OXB327637:OXB327639 PGX327637:PGX327639 PQT327637:PQT327639 QAP327637:QAP327639 QKL327637:QKL327639 QUH327637:QUH327639 RED327637:RED327639 RNZ327637:RNZ327639 RXV327637:RXV327639 SHR327637:SHR327639 SRN327637:SRN327639 TBJ327637:TBJ327639 TLF327637:TLF327639 TVB327637:TVB327639 UEX327637:UEX327639 UOT327637:UOT327639 UYP327637:UYP327639 VIL327637:VIL327639 VSH327637:VSH327639 WCD327637:WCD327639 WLZ327637:WLZ327639 WVV327637:WVV327639 N393173:N393175 JJ393173:JJ393175 TF393173:TF393175 ADB393173:ADB393175 AMX393173:AMX393175 AWT393173:AWT393175 BGP393173:BGP393175 BQL393173:BQL393175 CAH393173:CAH393175 CKD393173:CKD393175 CTZ393173:CTZ393175 DDV393173:DDV393175 DNR393173:DNR393175 DXN393173:DXN393175 EHJ393173:EHJ393175 ERF393173:ERF393175 FBB393173:FBB393175 FKX393173:FKX393175 FUT393173:FUT393175 GEP393173:GEP393175 GOL393173:GOL393175 GYH393173:GYH393175 HID393173:HID393175 HRZ393173:HRZ393175 IBV393173:IBV393175 ILR393173:ILR393175 IVN393173:IVN393175 JFJ393173:JFJ393175 JPF393173:JPF393175 JZB393173:JZB393175 KIX393173:KIX393175 KST393173:KST393175 LCP393173:LCP393175 LML393173:LML393175 LWH393173:LWH393175 MGD393173:MGD393175 MPZ393173:MPZ393175 MZV393173:MZV393175 NJR393173:NJR393175 NTN393173:NTN393175 ODJ393173:ODJ393175 ONF393173:ONF393175 OXB393173:OXB393175 PGX393173:PGX393175 PQT393173:PQT393175 QAP393173:QAP393175 QKL393173:QKL393175 QUH393173:QUH393175 RED393173:RED393175 RNZ393173:RNZ393175 RXV393173:RXV393175 SHR393173:SHR393175 SRN393173:SRN393175 TBJ393173:TBJ393175 TLF393173:TLF393175 TVB393173:TVB393175 UEX393173:UEX393175 UOT393173:UOT393175 UYP393173:UYP393175 VIL393173:VIL393175 VSH393173:VSH393175 WCD393173:WCD393175 WLZ393173:WLZ393175 WVV393173:WVV393175 N458709:N458711 JJ458709:JJ458711 TF458709:TF458711 ADB458709:ADB458711 AMX458709:AMX458711 AWT458709:AWT458711 BGP458709:BGP458711 BQL458709:BQL458711 CAH458709:CAH458711 CKD458709:CKD458711 CTZ458709:CTZ458711 DDV458709:DDV458711 DNR458709:DNR458711 DXN458709:DXN458711 EHJ458709:EHJ458711 ERF458709:ERF458711 FBB458709:FBB458711 FKX458709:FKX458711 FUT458709:FUT458711 GEP458709:GEP458711 GOL458709:GOL458711 GYH458709:GYH458711 HID458709:HID458711 HRZ458709:HRZ458711 IBV458709:IBV458711 ILR458709:ILR458711 IVN458709:IVN458711 JFJ458709:JFJ458711 JPF458709:JPF458711 JZB458709:JZB458711 KIX458709:KIX458711 KST458709:KST458711 LCP458709:LCP458711 LML458709:LML458711 LWH458709:LWH458711 MGD458709:MGD458711 MPZ458709:MPZ458711 MZV458709:MZV458711 NJR458709:NJR458711 NTN458709:NTN458711 ODJ458709:ODJ458711 ONF458709:ONF458711 OXB458709:OXB458711 PGX458709:PGX458711 PQT458709:PQT458711 QAP458709:QAP458711 QKL458709:QKL458711 QUH458709:QUH458711 RED458709:RED458711 RNZ458709:RNZ458711 RXV458709:RXV458711 SHR458709:SHR458711 SRN458709:SRN458711 TBJ458709:TBJ458711 TLF458709:TLF458711 TVB458709:TVB458711 UEX458709:UEX458711 UOT458709:UOT458711 UYP458709:UYP458711 VIL458709:VIL458711 VSH458709:VSH458711 WCD458709:WCD458711 WLZ458709:WLZ458711 WVV458709:WVV458711 N524245:N524247 JJ524245:JJ524247 TF524245:TF524247 ADB524245:ADB524247 AMX524245:AMX524247 AWT524245:AWT524247 BGP524245:BGP524247 BQL524245:BQL524247 CAH524245:CAH524247 CKD524245:CKD524247 CTZ524245:CTZ524247 DDV524245:DDV524247 DNR524245:DNR524247 DXN524245:DXN524247 EHJ524245:EHJ524247 ERF524245:ERF524247 FBB524245:FBB524247 FKX524245:FKX524247 FUT524245:FUT524247 GEP524245:GEP524247 GOL524245:GOL524247 GYH524245:GYH524247 HID524245:HID524247 HRZ524245:HRZ524247 IBV524245:IBV524247 ILR524245:ILR524247 IVN524245:IVN524247 JFJ524245:JFJ524247 JPF524245:JPF524247 JZB524245:JZB524247 KIX524245:KIX524247 KST524245:KST524247 LCP524245:LCP524247 LML524245:LML524247 LWH524245:LWH524247 MGD524245:MGD524247 MPZ524245:MPZ524247 MZV524245:MZV524247 NJR524245:NJR524247 NTN524245:NTN524247 ODJ524245:ODJ524247 ONF524245:ONF524247 OXB524245:OXB524247 PGX524245:PGX524247 PQT524245:PQT524247 QAP524245:QAP524247 QKL524245:QKL524247 QUH524245:QUH524247 RED524245:RED524247 RNZ524245:RNZ524247 RXV524245:RXV524247 SHR524245:SHR524247 SRN524245:SRN524247 TBJ524245:TBJ524247 TLF524245:TLF524247 TVB524245:TVB524247 UEX524245:UEX524247 UOT524245:UOT524247 UYP524245:UYP524247 VIL524245:VIL524247 VSH524245:VSH524247 WCD524245:WCD524247 WLZ524245:WLZ524247 WVV524245:WVV524247 N589781:N589783 JJ589781:JJ589783 TF589781:TF589783 ADB589781:ADB589783 AMX589781:AMX589783 AWT589781:AWT589783 BGP589781:BGP589783 BQL589781:BQL589783 CAH589781:CAH589783 CKD589781:CKD589783 CTZ589781:CTZ589783 DDV589781:DDV589783 DNR589781:DNR589783 DXN589781:DXN589783 EHJ589781:EHJ589783 ERF589781:ERF589783 FBB589781:FBB589783 FKX589781:FKX589783 FUT589781:FUT589783 GEP589781:GEP589783 GOL589781:GOL589783 GYH589781:GYH589783 HID589781:HID589783 HRZ589781:HRZ589783 IBV589781:IBV589783 ILR589781:ILR589783 IVN589781:IVN589783 JFJ589781:JFJ589783 JPF589781:JPF589783 JZB589781:JZB589783 KIX589781:KIX589783 KST589781:KST589783 LCP589781:LCP589783 LML589781:LML589783 LWH589781:LWH589783 MGD589781:MGD589783 MPZ589781:MPZ589783 MZV589781:MZV589783 NJR589781:NJR589783 NTN589781:NTN589783 ODJ589781:ODJ589783 ONF589781:ONF589783 OXB589781:OXB589783 PGX589781:PGX589783 PQT589781:PQT589783 QAP589781:QAP589783 QKL589781:QKL589783 QUH589781:QUH589783 RED589781:RED589783 RNZ589781:RNZ589783 RXV589781:RXV589783 SHR589781:SHR589783 SRN589781:SRN589783 TBJ589781:TBJ589783 TLF589781:TLF589783 TVB589781:TVB589783 UEX589781:UEX589783 UOT589781:UOT589783 UYP589781:UYP589783 VIL589781:VIL589783 VSH589781:VSH589783 WCD589781:WCD589783 WLZ589781:WLZ589783 WVV589781:WVV589783 N655317:N655319 JJ655317:JJ655319 TF655317:TF655319 ADB655317:ADB655319 AMX655317:AMX655319 AWT655317:AWT655319 BGP655317:BGP655319 BQL655317:BQL655319 CAH655317:CAH655319 CKD655317:CKD655319 CTZ655317:CTZ655319 DDV655317:DDV655319 DNR655317:DNR655319 DXN655317:DXN655319 EHJ655317:EHJ655319 ERF655317:ERF655319 FBB655317:FBB655319 FKX655317:FKX655319 FUT655317:FUT655319 GEP655317:GEP655319 GOL655317:GOL655319 GYH655317:GYH655319 HID655317:HID655319 HRZ655317:HRZ655319 IBV655317:IBV655319 ILR655317:ILR655319 IVN655317:IVN655319 JFJ655317:JFJ655319 JPF655317:JPF655319 JZB655317:JZB655319 KIX655317:KIX655319 KST655317:KST655319 LCP655317:LCP655319 LML655317:LML655319 LWH655317:LWH655319 MGD655317:MGD655319 MPZ655317:MPZ655319 MZV655317:MZV655319 NJR655317:NJR655319 NTN655317:NTN655319 ODJ655317:ODJ655319 ONF655317:ONF655319 OXB655317:OXB655319 PGX655317:PGX655319 PQT655317:PQT655319 QAP655317:QAP655319 QKL655317:QKL655319 QUH655317:QUH655319 RED655317:RED655319 RNZ655317:RNZ655319 RXV655317:RXV655319 SHR655317:SHR655319 SRN655317:SRN655319 TBJ655317:TBJ655319 TLF655317:TLF655319 TVB655317:TVB655319 UEX655317:UEX655319 UOT655317:UOT655319 UYP655317:UYP655319 VIL655317:VIL655319 VSH655317:VSH655319 WCD655317:WCD655319 WLZ655317:WLZ655319 WVV655317:WVV655319 N720853:N720855 JJ720853:JJ720855 TF720853:TF720855 ADB720853:ADB720855 AMX720853:AMX720855 AWT720853:AWT720855 BGP720853:BGP720855 BQL720853:BQL720855 CAH720853:CAH720855 CKD720853:CKD720855 CTZ720853:CTZ720855 DDV720853:DDV720855 DNR720853:DNR720855 DXN720853:DXN720855 EHJ720853:EHJ720855 ERF720853:ERF720855 FBB720853:FBB720855 FKX720853:FKX720855 FUT720853:FUT720855 GEP720853:GEP720855 GOL720853:GOL720855 GYH720853:GYH720855 HID720853:HID720855 HRZ720853:HRZ720855 IBV720853:IBV720855 ILR720853:ILR720855 IVN720853:IVN720855 JFJ720853:JFJ720855 JPF720853:JPF720855 JZB720853:JZB720855 KIX720853:KIX720855 KST720853:KST720855 LCP720853:LCP720855 LML720853:LML720855 LWH720853:LWH720855 MGD720853:MGD720855 MPZ720853:MPZ720855 MZV720853:MZV720855 NJR720853:NJR720855 NTN720853:NTN720855 ODJ720853:ODJ720855 ONF720853:ONF720855 OXB720853:OXB720855 PGX720853:PGX720855 PQT720853:PQT720855 QAP720853:QAP720855 QKL720853:QKL720855 QUH720853:QUH720855 RED720853:RED720855 RNZ720853:RNZ720855 RXV720853:RXV720855 SHR720853:SHR720855 SRN720853:SRN720855 TBJ720853:TBJ720855 TLF720853:TLF720855 TVB720853:TVB720855 UEX720853:UEX720855 UOT720853:UOT720855 UYP720853:UYP720855 VIL720853:VIL720855 VSH720853:VSH720855 WCD720853:WCD720855 WLZ720853:WLZ720855 WVV720853:WVV720855 N786389:N786391 JJ786389:JJ786391 TF786389:TF786391 ADB786389:ADB786391 AMX786389:AMX786391 AWT786389:AWT786391 BGP786389:BGP786391 BQL786389:BQL786391 CAH786389:CAH786391 CKD786389:CKD786391 CTZ786389:CTZ786391 DDV786389:DDV786391 DNR786389:DNR786391 DXN786389:DXN786391 EHJ786389:EHJ786391 ERF786389:ERF786391 FBB786389:FBB786391 FKX786389:FKX786391 FUT786389:FUT786391 GEP786389:GEP786391 GOL786389:GOL786391 GYH786389:GYH786391 HID786389:HID786391 HRZ786389:HRZ786391 IBV786389:IBV786391 ILR786389:ILR786391 IVN786389:IVN786391 JFJ786389:JFJ786391 JPF786389:JPF786391 JZB786389:JZB786391 KIX786389:KIX786391 KST786389:KST786391 LCP786389:LCP786391 LML786389:LML786391 LWH786389:LWH786391 MGD786389:MGD786391 MPZ786389:MPZ786391 MZV786389:MZV786391 NJR786389:NJR786391 NTN786389:NTN786391 ODJ786389:ODJ786391 ONF786389:ONF786391 OXB786389:OXB786391 PGX786389:PGX786391 PQT786389:PQT786391 QAP786389:QAP786391 QKL786389:QKL786391 QUH786389:QUH786391 RED786389:RED786391 RNZ786389:RNZ786391 RXV786389:RXV786391 SHR786389:SHR786391 SRN786389:SRN786391 TBJ786389:TBJ786391 TLF786389:TLF786391 TVB786389:TVB786391 UEX786389:UEX786391 UOT786389:UOT786391 UYP786389:UYP786391 VIL786389:VIL786391 VSH786389:VSH786391 WCD786389:WCD786391 WLZ786389:WLZ786391 WVV786389:WVV786391 N851925:N851927 JJ851925:JJ851927 TF851925:TF851927 ADB851925:ADB851927 AMX851925:AMX851927 AWT851925:AWT851927 BGP851925:BGP851927 BQL851925:BQL851927 CAH851925:CAH851927 CKD851925:CKD851927 CTZ851925:CTZ851927 DDV851925:DDV851927 DNR851925:DNR851927 DXN851925:DXN851927 EHJ851925:EHJ851927 ERF851925:ERF851927 FBB851925:FBB851927 FKX851925:FKX851927 FUT851925:FUT851927 GEP851925:GEP851927 GOL851925:GOL851927 GYH851925:GYH851927 HID851925:HID851927 HRZ851925:HRZ851927 IBV851925:IBV851927 ILR851925:ILR851927 IVN851925:IVN851927 JFJ851925:JFJ851927 JPF851925:JPF851927 JZB851925:JZB851927 KIX851925:KIX851927 KST851925:KST851927 LCP851925:LCP851927 LML851925:LML851927 LWH851925:LWH851927 MGD851925:MGD851927 MPZ851925:MPZ851927 MZV851925:MZV851927 NJR851925:NJR851927 NTN851925:NTN851927 ODJ851925:ODJ851927 ONF851925:ONF851927 OXB851925:OXB851927 PGX851925:PGX851927 PQT851925:PQT851927 QAP851925:QAP851927 QKL851925:QKL851927 QUH851925:QUH851927 RED851925:RED851927 RNZ851925:RNZ851927 RXV851925:RXV851927 SHR851925:SHR851927 SRN851925:SRN851927 TBJ851925:TBJ851927 TLF851925:TLF851927 TVB851925:TVB851927 UEX851925:UEX851927 UOT851925:UOT851927 UYP851925:UYP851927 VIL851925:VIL851927 VSH851925:VSH851927 WCD851925:WCD851927 WLZ851925:WLZ851927 WVV851925:WVV851927 N917461:N917463 JJ917461:JJ917463 TF917461:TF917463 ADB917461:ADB917463 AMX917461:AMX917463 AWT917461:AWT917463 BGP917461:BGP917463 BQL917461:BQL917463 CAH917461:CAH917463 CKD917461:CKD917463 CTZ917461:CTZ917463 DDV917461:DDV917463 DNR917461:DNR917463 DXN917461:DXN917463 EHJ917461:EHJ917463 ERF917461:ERF917463 FBB917461:FBB917463 FKX917461:FKX917463 FUT917461:FUT917463 GEP917461:GEP917463 GOL917461:GOL917463 GYH917461:GYH917463 HID917461:HID917463 HRZ917461:HRZ917463 IBV917461:IBV917463 ILR917461:ILR917463 IVN917461:IVN917463 JFJ917461:JFJ917463 JPF917461:JPF917463 JZB917461:JZB917463 KIX917461:KIX917463 KST917461:KST917463 LCP917461:LCP917463 LML917461:LML917463 LWH917461:LWH917463 MGD917461:MGD917463 MPZ917461:MPZ917463 MZV917461:MZV917463 NJR917461:NJR917463 NTN917461:NTN917463 ODJ917461:ODJ917463 ONF917461:ONF917463 OXB917461:OXB917463 PGX917461:PGX917463 PQT917461:PQT917463 QAP917461:QAP917463 QKL917461:QKL917463 QUH917461:QUH917463 RED917461:RED917463 RNZ917461:RNZ917463 RXV917461:RXV917463 SHR917461:SHR917463 SRN917461:SRN917463 TBJ917461:TBJ917463 TLF917461:TLF917463 TVB917461:TVB917463 UEX917461:UEX917463 UOT917461:UOT917463 UYP917461:UYP917463 VIL917461:VIL917463 VSH917461:VSH917463 WCD917461:WCD917463 WLZ917461:WLZ917463 WVV917461:WVV917463 N982997:N982999 JJ982997:JJ982999 TF982997:TF982999 ADB982997:ADB982999 AMX982997:AMX982999 AWT982997:AWT982999 BGP982997:BGP982999 BQL982997:BQL982999 CAH982997:CAH982999 CKD982997:CKD982999 CTZ982997:CTZ982999 DDV982997:DDV982999 DNR982997:DNR982999 DXN982997:DXN982999 EHJ982997:EHJ982999 ERF982997:ERF982999 FBB982997:FBB982999 FKX982997:FKX982999 FUT982997:FUT982999 GEP982997:GEP982999 GOL982997:GOL982999 GYH982997:GYH982999 HID982997:HID982999 HRZ982997:HRZ982999 IBV982997:IBV982999 ILR982997:ILR982999 IVN982997:IVN982999 JFJ982997:JFJ982999 JPF982997:JPF982999 JZB982997:JZB982999 KIX982997:KIX982999 KST982997:KST982999 LCP982997:LCP982999 LML982997:LML982999 LWH982997:LWH982999 MGD982997:MGD982999 MPZ982997:MPZ982999 MZV982997:MZV982999 NJR982997:NJR982999 NTN982997:NTN982999 ODJ982997:ODJ982999 ONF982997:ONF982999 OXB982997:OXB982999 PGX982997:PGX982999 PQT982997:PQT982999 QAP982997:QAP982999 QKL982997:QKL982999 QUH982997:QUH982999 RED982997:RED982999 RNZ982997:RNZ982999 RXV982997:RXV982999 SHR982997:SHR982999 SRN982997:SRN982999 TBJ982997:TBJ982999 TLF982997:TLF982999 TVB982997:TVB982999 UEX982997:UEX982999 UOT982997:UOT982999 UYP982997:UYP982999 VIL982997:VIL982999 VSH982997:VSH982999 WCD982997:WCD982999 WLZ982997:WLZ982999 WVV982997:WVV982999 BQD12:BQD15 JF12:JF13 TB12:TB13 ACX12:ACX13 AMT12:AMT13 AWP12:AWP13 BGL12:BGL13 BQH12:BQH13 CAD12:CAD13 CJZ12:CJZ13 CTV12:CTV13 DDR12:DDR13 DNN12:DNN13 DXJ12:DXJ13 EHF12:EHF13 ERB12:ERB13 FAX12:FAX13 FKT12:FKT13 FUP12:FUP13 GEL12:GEL13 GOH12:GOH13 GYD12:GYD13 HHZ12:HHZ13 HRV12:HRV13 IBR12:IBR13 ILN12:ILN13 IVJ12:IVJ13 JFF12:JFF13 JPB12:JPB13 JYX12:JYX13 KIT12:KIT13 KSP12:KSP13 LCL12:LCL13 LMH12:LMH13 LWD12:LWD13 MFZ12:MFZ13 MPV12:MPV13 MZR12:MZR13 NJN12:NJN13 NTJ12:NTJ13 ODF12:ODF13 ONB12:ONB13 OWX12:OWX13 PGT12:PGT13 PQP12:PQP13 QAL12:QAL13 QKH12:QKH13 QUD12:QUD13 RDZ12:RDZ13 RNV12:RNV13 RXR12:RXR13 SHN12:SHN13 SRJ12:SRJ13 TBF12:TBF13 TLB12:TLB13 TUX12:TUX13 UET12:UET13 UOP12:UOP13 UYL12:UYL13 VIH12:VIH13 VSD12:VSD13 WBZ12:WBZ13 WLV12:WLV13 WVR12:WVR13 J65493:J65494 JF65493:JF65494 TB65493:TB65494 ACX65493:ACX65494 AMT65493:AMT65494 AWP65493:AWP65494 BGL65493:BGL65494 BQH65493:BQH65494 CAD65493:CAD65494 CJZ65493:CJZ65494 CTV65493:CTV65494 DDR65493:DDR65494 DNN65493:DNN65494 DXJ65493:DXJ65494 EHF65493:EHF65494 ERB65493:ERB65494 FAX65493:FAX65494 FKT65493:FKT65494 FUP65493:FUP65494 GEL65493:GEL65494 GOH65493:GOH65494 GYD65493:GYD65494 HHZ65493:HHZ65494 HRV65493:HRV65494 IBR65493:IBR65494 ILN65493:ILN65494 IVJ65493:IVJ65494 JFF65493:JFF65494 JPB65493:JPB65494 JYX65493:JYX65494 KIT65493:KIT65494 KSP65493:KSP65494 LCL65493:LCL65494 LMH65493:LMH65494 LWD65493:LWD65494 MFZ65493:MFZ65494 MPV65493:MPV65494 MZR65493:MZR65494 NJN65493:NJN65494 NTJ65493:NTJ65494 ODF65493:ODF65494 ONB65493:ONB65494 OWX65493:OWX65494 PGT65493:PGT65494 PQP65493:PQP65494 QAL65493:QAL65494 QKH65493:QKH65494 QUD65493:QUD65494 RDZ65493:RDZ65494 RNV65493:RNV65494 RXR65493:RXR65494 SHN65493:SHN65494 SRJ65493:SRJ65494 TBF65493:TBF65494 TLB65493:TLB65494 TUX65493:TUX65494 UET65493:UET65494 UOP65493:UOP65494 UYL65493:UYL65494 VIH65493:VIH65494 VSD65493:VSD65494 WBZ65493:WBZ65494 WLV65493:WLV65494 WVR65493:WVR65494 J131029:J131030 JF131029:JF131030 TB131029:TB131030 ACX131029:ACX131030 AMT131029:AMT131030 AWP131029:AWP131030 BGL131029:BGL131030 BQH131029:BQH131030 CAD131029:CAD131030 CJZ131029:CJZ131030 CTV131029:CTV131030 DDR131029:DDR131030 DNN131029:DNN131030 DXJ131029:DXJ131030 EHF131029:EHF131030 ERB131029:ERB131030 FAX131029:FAX131030 FKT131029:FKT131030 FUP131029:FUP131030 GEL131029:GEL131030 GOH131029:GOH131030 GYD131029:GYD131030 HHZ131029:HHZ131030 HRV131029:HRV131030 IBR131029:IBR131030 ILN131029:ILN131030 IVJ131029:IVJ131030 JFF131029:JFF131030 JPB131029:JPB131030 JYX131029:JYX131030 KIT131029:KIT131030 KSP131029:KSP131030 LCL131029:LCL131030 LMH131029:LMH131030 LWD131029:LWD131030 MFZ131029:MFZ131030 MPV131029:MPV131030 MZR131029:MZR131030 NJN131029:NJN131030 NTJ131029:NTJ131030 ODF131029:ODF131030 ONB131029:ONB131030 OWX131029:OWX131030 PGT131029:PGT131030 PQP131029:PQP131030 QAL131029:QAL131030 QKH131029:QKH131030 QUD131029:QUD131030 RDZ131029:RDZ131030 RNV131029:RNV131030 RXR131029:RXR131030 SHN131029:SHN131030 SRJ131029:SRJ131030 TBF131029:TBF131030 TLB131029:TLB131030 TUX131029:TUX131030 UET131029:UET131030 UOP131029:UOP131030 UYL131029:UYL131030 VIH131029:VIH131030 VSD131029:VSD131030 WBZ131029:WBZ131030 WLV131029:WLV131030 WVR131029:WVR131030 J196565:J196566 JF196565:JF196566 TB196565:TB196566 ACX196565:ACX196566 AMT196565:AMT196566 AWP196565:AWP196566 BGL196565:BGL196566 BQH196565:BQH196566 CAD196565:CAD196566 CJZ196565:CJZ196566 CTV196565:CTV196566 DDR196565:DDR196566 DNN196565:DNN196566 DXJ196565:DXJ196566 EHF196565:EHF196566 ERB196565:ERB196566 FAX196565:FAX196566 FKT196565:FKT196566 FUP196565:FUP196566 GEL196565:GEL196566 GOH196565:GOH196566 GYD196565:GYD196566 HHZ196565:HHZ196566 HRV196565:HRV196566 IBR196565:IBR196566 ILN196565:ILN196566 IVJ196565:IVJ196566 JFF196565:JFF196566 JPB196565:JPB196566 JYX196565:JYX196566 KIT196565:KIT196566 KSP196565:KSP196566 LCL196565:LCL196566 LMH196565:LMH196566 LWD196565:LWD196566 MFZ196565:MFZ196566 MPV196565:MPV196566 MZR196565:MZR196566 NJN196565:NJN196566 NTJ196565:NTJ196566 ODF196565:ODF196566 ONB196565:ONB196566 OWX196565:OWX196566 PGT196565:PGT196566 PQP196565:PQP196566 QAL196565:QAL196566 QKH196565:QKH196566 QUD196565:QUD196566 RDZ196565:RDZ196566 RNV196565:RNV196566 RXR196565:RXR196566 SHN196565:SHN196566 SRJ196565:SRJ196566 TBF196565:TBF196566 TLB196565:TLB196566 TUX196565:TUX196566 UET196565:UET196566 UOP196565:UOP196566 UYL196565:UYL196566 VIH196565:VIH196566 VSD196565:VSD196566 WBZ196565:WBZ196566 WLV196565:WLV196566 WVR196565:WVR196566 J262101:J262102 JF262101:JF262102 TB262101:TB262102 ACX262101:ACX262102 AMT262101:AMT262102 AWP262101:AWP262102 BGL262101:BGL262102 BQH262101:BQH262102 CAD262101:CAD262102 CJZ262101:CJZ262102 CTV262101:CTV262102 DDR262101:DDR262102 DNN262101:DNN262102 DXJ262101:DXJ262102 EHF262101:EHF262102 ERB262101:ERB262102 FAX262101:FAX262102 FKT262101:FKT262102 FUP262101:FUP262102 GEL262101:GEL262102 GOH262101:GOH262102 GYD262101:GYD262102 HHZ262101:HHZ262102 HRV262101:HRV262102 IBR262101:IBR262102 ILN262101:ILN262102 IVJ262101:IVJ262102 JFF262101:JFF262102 JPB262101:JPB262102 JYX262101:JYX262102 KIT262101:KIT262102 KSP262101:KSP262102 LCL262101:LCL262102 LMH262101:LMH262102 LWD262101:LWD262102 MFZ262101:MFZ262102 MPV262101:MPV262102 MZR262101:MZR262102 NJN262101:NJN262102 NTJ262101:NTJ262102 ODF262101:ODF262102 ONB262101:ONB262102 OWX262101:OWX262102 PGT262101:PGT262102 PQP262101:PQP262102 QAL262101:QAL262102 QKH262101:QKH262102 QUD262101:QUD262102 RDZ262101:RDZ262102 RNV262101:RNV262102 RXR262101:RXR262102 SHN262101:SHN262102 SRJ262101:SRJ262102 TBF262101:TBF262102 TLB262101:TLB262102 TUX262101:TUX262102 UET262101:UET262102 UOP262101:UOP262102 UYL262101:UYL262102 VIH262101:VIH262102 VSD262101:VSD262102 WBZ262101:WBZ262102 WLV262101:WLV262102 WVR262101:WVR262102 J327637:J327638 JF327637:JF327638 TB327637:TB327638 ACX327637:ACX327638 AMT327637:AMT327638 AWP327637:AWP327638 BGL327637:BGL327638 BQH327637:BQH327638 CAD327637:CAD327638 CJZ327637:CJZ327638 CTV327637:CTV327638 DDR327637:DDR327638 DNN327637:DNN327638 DXJ327637:DXJ327638 EHF327637:EHF327638 ERB327637:ERB327638 FAX327637:FAX327638 FKT327637:FKT327638 FUP327637:FUP327638 GEL327637:GEL327638 GOH327637:GOH327638 GYD327637:GYD327638 HHZ327637:HHZ327638 HRV327637:HRV327638 IBR327637:IBR327638 ILN327637:ILN327638 IVJ327637:IVJ327638 JFF327637:JFF327638 JPB327637:JPB327638 JYX327637:JYX327638 KIT327637:KIT327638 KSP327637:KSP327638 LCL327637:LCL327638 LMH327637:LMH327638 LWD327637:LWD327638 MFZ327637:MFZ327638 MPV327637:MPV327638 MZR327637:MZR327638 NJN327637:NJN327638 NTJ327637:NTJ327638 ODF327637:ODF327638 ONB327637:ONB327638 OWX327637:OWX327638 PGT327637:PGT327638 PQP327637:PQP327638 QAL327637:QAL327638 QKH327637:QKH327638 QUD327637:QUD327638 RDZ327637:RDZ327638 RNV327637:RNV327638 RXR327637:RXR327638 SHN327637:SHN327638 SRJ327637:SRJ327638 TBF327637:TBF327638 TLB327637:TLB327638 TUX327637:TUX327638 UET327637:UET327638 UOP327637:UOP327638 UYL327637:UYL327638 VIH327637:VIH327638 VSD327637:VSD327638 WBZ327637:WBZ327638 WLV327637:WLV327638 WVR327637:WVR327638 J393173:J393174 JF393173:JF393174 TB393173:TB393174 ACX393173:ACX393174 AMT393173:AMT393174 AWP393173:AWP393174 BGL393173:BGL393174 BQH393173:BQH393174 CAD393173:CAD393174 CJZ393173:CJZ393174 CTV393173:CTV393174 DDR393173:DDR393174 DNN393173:DNN393174 DXJ393173:DXJ393174 EHF393173:EHF393174 ERB393173:ERB393174 FAX393173:FAX393174 FKT393173:FKT393174 FUP393173:FUP393174 GEL393173:GEL393174 GOH393173:GOH393174 GYD393173:GYD393174 HHZ393173:HHZ393174 HRV393173:HRV393174 IBR393173:IBR393174 ILN393173:ILN393174 IVJ393173:IVJ393174 JFF393173:JFF393174 JPB393173:JPB393174 JYX393173:JYX393174 KIT393173:KIT393174 KSP393173:KSP393174 LCL393173:LCL393174 LMH393173:LMH393174 LWD393173:LWD393174 MFZ393173:MFZ393174 MPV393173:MPV393174 MZR393173:MZR393174 NJN393173:NJN393174 NTJ393173:NTJ393174 ODF393173:ODF393174 ONB393173:ONB393174 OWX393173:OWX393174 PGT393173:PGT393174 PQP393173:PQP393174 QAL393173:QAL393174 QKH393173:QKH393174 QUD393173:QUD393174 RDZ393173:RDZ393174 RNV393173:RNV393174 RXR393173:RXR393174 SHN393173:SHN393174 SRJ393173:SRJ393174 TBF393173:TBF393174 TLB393173:TLB393174 TUX393173:TUX393174 UET393173:UET393174 UOP393173:UOP393174 UYL393173:UYL393174 VIH393173:VIH393174 VSD393173:VSD393174 WBZ393173:WBZ393174 WLV393173:WLV393174 WVR393173:WVR393174 J458709:J458710 JF458709:JF458710 TB458709:TB458710 ACX458709:ACX458710 AMT458709:AMT458710 AWP458709:AWP458710 BGL458709:BGL458710 BQH458709:BQH458710 CAD458709:CAD458710 CJZ458709:CJZ458710 CTV458709:CTV458710 DDR458709:DDR458710 DNN458709:DNN458710 DXJ458709:DXJ458710 EHF458709:EHF458710 ERB458709:ERB458710 FAX458709:FAX458710 FKT458709:FKT458710 FUP458709:FUP458710 GEL458709:GEL458710 GOH458709:GOH458710 GYD458709:GYD458710 HHZ458709:HHZ458710 HRV458709:HRV458710 IBR458709:IBR458710 ILN458709:ILN458710 IVJ458709:IVJ458710 JFF458709:JFF458710 JPB458709:JPB458710 JYX458709:JYX458710 KIT458709:KIT458710 KSP458709:KSP458710 LCL458709:LCL458710 LMH458709:LMH458710 LWD458709:LWD458710 MFZ458709:MFZ458710 MPV458709:MPV458710 MZR458709:MZR458710 NJN458709:NJN458710 NTJ458709:NTJ458710 ODF458709:ODF458710 ONB458709:ONB458710 OWX458709:OWX458710 PGT458709:PGT458710 PQP458709:PQP458710 QAL458709:QAL458710 QKH458709:QKH458710 QUD458709:QUD458710 RDZ458709:RDZ458710 RNV458709:RNV458710 RXR458709:RXR458710 SHN458709:SHN458710 SRJ458709:SRJ458710 TBF458709:TBF458710 TLB458709:TLB458710 TUX458709:TUX458710 UET458709:UET458710 UOP458709:UOP458710 UYL458709:UYL458710 VIH458709:VIH458710 VSD458709:VSD458710 WBZ458709:WBZ458710 WLV458709:WLV458710 WVR458709:WVR458710 J524245:J524246 JF524245:JF524246 TB524245:TB524246 ACX524245:ACX524246 AMT524245:AMT524246 AWP524245:AWP524246 BGL524245:BGL524246 BQH524245:BQH524246 CAD524245:CAD524246 CJZ524245:CJZ524246 CTV524245:CTV524246 DDR524245:DDR524246 DNN524245:DNN524246 DXJ524245:DXJ524246 EHF524245:EHF524246 ERB524245:ERB524246 FAX524245:FAX524246 FKT524245:FKT524246 FUP524245:FUP524246 GEL524245:GEL524246 GOH524245:GOH524246 GYD524245:GYD524246 HHZ524245:HHZ524246 HRV524245:HRV524246 IBR524245:IBR524246 ILN524245:ILN524246 IVJ524245:IVJ524246 JFF524245:JFF524246 JPB524245:JPB524246 JYX524245:JYX524246 KIT524245:KIT524246 KSP524245:KSP524246 LCL524245:LCL524246 LMH524245:LMH524246 LWD524245:LWD524246 MFZ524245:MFZ524246 MPV524245:MPV524246 MZR524245:MZR524246 NJN524245:NJN524246 NTJ524245:NTJ524246 ODF524245:ODF524246 ONB524245:ONB524246 OWX524245:OWX524246 PGT524245:PGT524246 PQP524245:PQP524246 QAL524245:QAL524246 QKH524245:QKH524246 QUD524245:QUD524246 RDZ524245:RDZ524246 RNV524245:RNV524246 RXR524245:RXR524246 SHN524245:SHN524246 SRJ524245:SRJ524246 TBF524245:TBF524246 TLB524245:TLB524246 TUX524245:TUX524246 UET524245:UET524246 UOP524245:UOP524246 UYL524245:UYL524246 VIH524245:VIH524246 VSD524245:VSD524246 WBZ524245:WBZ524246 WLV524245:WLV524246 WVR524245:WVR524246 J589781:J589782 JF589781:JF589782 TB589781:TB589782 ACX589781:ACX589782 AMT589781:AMT589782 AWP589781:AWP589782 BGL589781:BGL589782 BQH589781:BQH589782 CAD589781:CAD589782 CJZ589781:CJZ589782 CTV589781:CTV589782 DDR589781:DDR589782 DNN589781:DNN589782 DXJ589781:DXJ589782 EHF589781:EHF589782 ERB589781:ERB589782 FAX589781:FAX589782 FKT589781:FKT589782 FUP589781:FUP589782 GEL589781:GEL589782 GOH589781:GOH589782 GYD589781:GYD589782 HHZ589781:HHZ589782 HRV589781:HRV589782 IBR589781:IBR589782 ILN589781:ILN589782 IVJ589781:IVJ589782 JFF589781:JFF589782 JPB589781:JPB589782 JYX589781:JYX589782 KIT589781:KIT589782 KSP589781:KSP589782 LCL589781:LCL589782 LMH589781:LMH589782 LWD589781:LWD589782 MFZ589781:MFZ589782 MPV589781:MPV589782 MZR589781:MZR589782 NJN589781:NJN589782 NTJ589781:NTJ589782 ODF589781:ODF589782 ONB589781:ONB589782 OWX589781:OWX589782 PGT589781:PGT589782 PQP589781:PQP589782 QAL589781:QAL589782 QKH589781:QKH589782 QUD589781:QUD589782 RDZ589781:RDZ589782 RNV589781:RNV589782 RXR589781:RXR589782 SHN589781:SHN589782 SRJ589781:SRJ589782 TBF589781:TBF589782 TLB589781:TLB589782 TUX589781:TUX589782 UET589781:UET589782 UOP589781:UOP589782 UYL589781:UYL589782 VIH589781:VIH589782 VSD589781:VSD589782 WBZ589781:WBZ589782 WLV589781:WLV589782 WVR589781:WVR589782 J655317:J655318 JF655317:JF655318 TB655317:TB655318 ACX655317:ACX655318 AMT655317:AMT655318 AWP655317:AWP655318 BGL655317:BGL655318 BQH655317:BQH655318 CAD655317:CAD655318 CJZ655317:CJZ655318 CTV655317:CTV655318 DDR655317:DDR655318 DNN655317:DNN655318 DXJ655317:DXJ655318 EHF655317:EHF655318 ERB655317:ERB655318 FAX655317:FAX655318 FKT655317:FKT655318 FUP655317:FUP655318 GEL655317:GEL655318 GOH655317:GOH655318 GYD655317:GYD655318 HHZ655317:HHZ655318 HRV655317:HRV655318 IBR655317:IBR655318 ILN655317:ILN655318 IVJ655317:IVJ655318 JFF655317:JFF655318 JPB655317:JPB655318 JYX655317:JYX655318 KIT655317:KIT655318 KSP655317:KSP655318 LCL655317:LCL655318 LMH655317:LMH655318 LWD655317:LWD655318 MFZ655317:MFZ655318 MPV655317:MPV655318 MZR655317:MZR655318 NJN655317:NJN655318 NTJ655317:NTJ655318 ODF655317:ODF655318 ONB655317:ONB655318 OWX655317:OWX655318 PGT655317:PGT655318 PQP655317:PQP655318 QAL655317:QAL655318 QKH655317:QKH655318 QUD655317:QUD655318 RDZ655317:RDZ655318 RNV655317:RNV655318 RXR655317:RXR655318 SHN655317:SHN655318 SRJ655317:SRJ655318 TBF655317:TBF655318 TLB655317:TLB655318 TUX655317:TUX655318 UET655317:UET655318 UOP655317:UOP655318 UYL655317:UYL655318 VIH655317:VIH655318 VSD655317:VSD655318 WBZ655317:WBZ655318 WLV655317:WLV655318 WVR655317:WVR655318 J720853:J720854 JF720853:JF720854 TB720853:TB720854 ACX720853:ACX720854 AMT720853:AMT720854 AWP720853:AWP720854 BGL720853:BGL720854 BQH720853:BQH720854 CAD720853:CAD720854 CJZ720853:CJZ720854 CTV720853:CTV720854 DDR720853:DDR720854 DNN720853:DNN720854 DXJ720853:DXJ720854 EHF720853:EHF720854 ERB720853:ERB720854 FAX720853:FAX720854 FKT720853:FKT720854 FUP720853:FUP720854 GEL720853:GEL720854 GOH720853:GOH720854 GYD720853:GYD720854 HHZ720853:HHZ720854 HRV720853:HRV720854 IBR720853:IBR720854 ILN720853:ILN720854 IVJ720853:IVJ720854 JFF720853:JFF720854 JPB720853:JPB720854 JYX720853:JYX720854 KIT720853:KIT720854 KSP720853:KSP720854 LCL720853:LCL720854 LMH720853:LMH720854 LWD720853:LWD720854 MFZ720853:MFZ720854 MPV720853:MPV720854 MZR720853:MZR720854 NJN720853:NJN720854 NTJ720853:NTJ720854 ODF720853:ODF720854 ONB720853:ONB720854 OWX720853:OWX720854 PGT720853:PGT720854 PQP720853:PQP720854 QAL720853:QAL720854 QKH720853:QKH720854 QUD720853:QUD720854 RDZ720853:RDZ720854 RNV720853:RNV720854 RXR720853:RXR720854 SHN720853:SHN720854 SRJ720853:SRJ720854 TBF720853:TBF720854 TLB720853:TLB720854 TUX720853:TUX720854 UET720853:UET720854 UOP720853:UOP720854 UYL720853:UYL720854 VIH720853:VIH720854 VSD720853:VSD720854 WBZ720853:WBZ720854 WLV720853:WLV720854 WVR720853:WVR720854 J786389:J786390 JF786389:JF786390 TB786389:TB786390 ACX786389:ACX786390 AMT786389:AMT786390 AWP786389:AWP786390 BGL786389:BGL786390 BQH786389:BQH786390 CAD786389:CAD786390 CJZ786389:CJZ786390 CTV786389:CTV786390 DDR786389:DDR786390 DNN786389:DNN786390 DXJ786389:DXJ786390 EHF786389:EHF786390 ERB786389:ERB786390 FAX786389:FAX786390 FKT786389:FKT786390 FUP786389:FUP786390 GEL786389:GEL786390 GOH786389:GOH786390 GYD786389:GYD786390 HHZ786389:HHZ786390 HRV786389:HRV786390 IBR786389:IBR786390 ILN786389:ILN786390 IVJ786389:IVJ786390 JFF786389:JFF786390 JPB786389:JPB786390 JYX786389:JYX786390 KIT786389:KIT786390 KSP786389:KSP786390 LCL786389:LCL786390 LMH786389:LMH786390 LWD786389:LWD786390 MFZ786389:MFZ786390 MPV786389:MPV786390 MZR786389:MZR786390 NJN786389:NJN786390 NTJ786389:NTJ786390 ODF786389:ODF786390 ONB786389:ONB786390 OWX786389:OWX786390 PGT786389:PGT786390 PQP786389:PQP786390 QAL786389:QAL786390 QKH786389:QKH786390 QUD786389:QUD786390 RDZ786389:RDZ786390 RNV786389:RNV786390 RXR786389:RXR786390 SHN786389:SHN786390 SRJ786389:SRJ786390 TBF786389:TBF786390 TLB786389:TLB786390 TUX786389:TUX786390 UET786389:UET786390 UOP786389:UOP786390 UYL786389:UYL786390 VIH786389:VIH786390 VSD786389:VSD786390 WBZ786389:WBZ786390 WLV786389:WLV786390 WVR786389:WVR786390 J851925:J851926 JF851925:JF851926 TB851925:TB851926 ACX851925:ACX851926 AMT851925:AMT851926 AWP851925:AWP851926 BGL851925:BGL851926 BQH851925:BQH851926 CAD851925:CAD851926 CJZ851925:CJZ851926 CTV851925:CTV851926 DDR851925:DDR851926 DNN851925:DNN851926 DXJ851925:DXJ851926 EHF851925:EHF851926 ERB851925:ERB851926 FAX851925:FAX851926 FKT851925:FKT851926 FUP851925:FUP851926 GEL851925:GEL851926 GOH851925:GOH851926 GYD851925:GYD851926 HHZ851925:HHZ851926 HRV851925:HRV851926 IBR851925:IBR851926 ILN851925:ILN851926 IVJ851925:IVJ851926 JFF851925:JFF851926 JPB851925:JPB851926 JYX851925:JYX851926 KIT851925:KIT851926 KSP851925:KSP851926 LCL851925:LCL851926 LMH851925:LMH851926 LWD851925:LWD851926 MFZ851925:MFZ851926 MPV851925:MPV851926 MZR851925:MZR851926 NJN851925:NJN851926 NTJ851925:NTJ851926 ODF851925:ODF851926 ONB851925:ONB851926 OWX851925:OWX851926 PGT851925:PGT851926 PQP851925:PQP851926 QAL851925:QAL851926 QKH851925:QKH851926 QUD851925:QUD851926 RDZ851925:RDZ851926 RNV851925:RNV851926 RXR851925:RXR851926 SHN851925:SHN851926 SRJ851925:SRJ851926 TBF851925:TBF851926 TLB851925:TLB851926 TUX851925:TUX851926 UET851925:UET851926 UOP851925:UOP851926 UYL851925:UYL851926 VIH851925:VIH851926 VSD851925:VSD851926 WBZ851925:WBZ851926 WLV851925:WLV851926 WVR851925:WVR851926 J917461:J917462 JF917461:JF917462 TB917461:TB917462 ACX917461:ACX917462 AMT917461:AMT917462 AWP917461:AWP917462 BGL917461:BGL917462 BQH917461:BQH917462 CAD917461:CAD917462 CJZ917461:CJZ917462 CTV917461:CTV917462 DDR917461:DDR917462 DNN917461:DNN917462 DXJ917461:DXJ917462 EHF917461:EHF917462 ERB917461:ERB917462 FAX917461:FAX917462 FKT917461:FKT917462 FUP917461:FUP917462 GEL917461:GEL917462 GOH917461:GOH917462 GYD917461:GYD917462 HHZ917461:HHZ917462 HRV917461:HRV917462 IBR917461:IBR917462 ILN917461:ILN917462 IVJ917461:IVJ917462 JFF917461:JFF917462 JPB917461:JPB917462 JYX917461:JYX917462 KIT917461:KIT917462 KSP917461:KSP917462 LCL917461:LCL917462 LMH917461:LMH917462 LWD917461:LWD917462 MFZ917461:MFZ917462 MPV917461:MPV917462 MZR917461:MZR917462 NJN917461:NJN917462 NTJ917461:NTJ917462 ODF917461:ODF917462 ONB917461:ONB917462 OWX917461:OWX917462 PGT917461:PGT917462 PQP917461:PQP917462 QAL917461:QAL917462 QKH917461:QKH917462 QUD917461:QUD917462 RDZ917461:RDZ917462 RNV917461:RNV917462 RXR917461:RXR917462 SHN917461:SHN917462 SRJ917461:SRJ917462 TBF917461:TBF917462 TLB917461:TLB917462 TUX917461:TUX917462 UET917461:UET917462 UOP917461:UOP917462 UYL917461:UYL917462 VIH917461:VIH917462 VSD917461:VSD917462 WBZ917461:WBZ917462 WLV917461:WLV917462 WVR917461:WVR917462 J982997:J982998 JF982997:JF982998 TB982997:TB982998 ACX982997:ACX982998 AMT982997:AMT982998 AWP982997:AWP982998 BGL982997:BGL982998 BQH982997:BQH982998 CAD982997:CAD982998 CJZ982997:CJZ982998 CTV982997:CTV982998 DDR982997:DDR982998 DNN982997:DNN982998 DXJ982997:DXJ982998 EHF982997:EHF982998 ERB982997:ERB982998 FAX982997:FAX982998 FKT982997:FKT982998 FUP982997:FUP982998 GEL982997:GEL982998 GOH982997:GOH982998 GYD982997:GYD982998 HHZ982997:HHZ982998 HRV982997:HRV982998 IBR982997:IBR982998 ILN982997:ILN982998 IVJ982997:IVJ982998 JFF982997:JFF982998 JPB982997:JPB982998 JYX982997:JYX982998 KIT982997:KIT982998 KSP982997:KSP982998 LCL982997:LCL982998 LMH982997:LMH982998 LWD982997:LWD982998 MFZ982997:MFZ982998 MPV982997:MPV982998 MZR982997:MZR982998 NJN982997:NJN982998 NTJ982997:NTJ982998 ODF982997:ODF982998 ONB982997:ONB982998 OWX982997:OWX982998 PGT982997:PGT982998 PQP982997:PQP982998 QAL982997:QAL982998 QKH982997:QKH982998 QUD982997:QUD982998 RDZ982997:RDZ982998 RNV982997:RNV982998 RXR982997:RXR982998 SHN982997:SHN982998 SRJ982997:SRJ982998 TBF982997:TBF982998 TLB982997:TLB982998 TUX982997:TUX982998 UET982997:UET982998 UOP982997:UOP982998 UYL982997:UYL982998 VIH982997:VIH982998 VSD982997:VSD982998 WBZ982997:WBZ982998 BZZ12:BZZ15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CA835-8E95-4A1A-8CD6-8441C6FDE5ED}">
  <dimension ref="A1"/>
  <sheetViews>
    <sheetView workbookViewId="0">
      <selection activeCell="P1" sqref="P1"/>
    </sheetView>
  </sheetViews>
  <sheetFormatPr defaultRowHeight="13.5" x14ac:dyDescent="0.1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B3852-0610-4820-86A2-40931FD44197}">
  <dimension ref="A1:G35"/>
  <sheetViews>
    <sheetView zoomScaleNormal="100" zoomScaleSheetLayoutView="100" workbookViewId="0"/>
  </sheetViews>
  <sheetFormatPr defaultColWidth="9" defaultRowHeight="13.5" x14ac:dyDescent="0.15"/>
  <cols>
    <col min="1" max="1" width="10.5" style="10" bestFit="1" customWidth="1"/>
    <col min="2" max="2" width="29.625" style="10" customWidth="1"/>
    <col min="3" max="3" width="5.25" style="10" bestFit="1" customWidth="1"/>
    <col min="4" max="4" width="3.625" style="10" customWidth="1"/>
    <col min="5" max="5" width="10.5" style="10" bestFit="1" customWidth="1"/>
    <col min="6" max="6" width="29.625" style="10" customWidth="1"/>
    <col min="7" max="7" width="5.75" style="10" bestFit="1" customWidth="1"/>
    <col min="8" max="256" width="9" style="10"/>
    <col min="257" max="257" width="10.5" style="10" bestFit="1" customWidth="1"/>
    <col min="258" max="258" width="29.625" style="10" customWidth="1"/>
    <col min="259" max="259" width="5.25" style="10" bestFit="1" customWidth="1"/>
    <col min="260" max="260" width="3.625" style="10" customWidth="1"/>
    <col min="261" max="261" width="10.5" style="10" bestFit="1" customWidth="1"/>
    <col min="262" max="262" width="29.625" style="10" customWidth="1"/>
    <col min="263" max="263" width="5.75" style="10" bestFit="1" customWidth="1"/>
    <col min="264" max="512" width="9" style="10"/>
    <col min="513" max="513" width="10.5" style="10" bestFit="1" customWidth="1"/>
    <col min="514" max="514" width="29.625" style="10" customWidth="1"/>
    <col min="515" max="515" width="5.25" style="10" bestFit="1" customWidth="1"/>
    <col min="516" max="516" width="3.625" style="10" customWidth="1"/>
    <col min="517" max="517" width="10.5" style="10" bestFit="1" customWidth="1"/>
    <col min="518" max="518" width="29.625" style="10" customWidth="1"/>
    <col min="519" max="519" width="5.75" style="10" bestFit="1" customWidth="1"/>
    <col min="520" max="768" width="9" style="10"/>
    <col min="769" max="769" width="10.5" style="10" bestFit="1" customWidth="1"/>
    <col min="770" max="770" width="29.625" style="10" customWidth="1"/>
    <col min="771" max="771" width="5.25" style="10" bestFit="1" customWidth="1"/>
    <col min="772" max="772" width="3.625" style="10" customWidth="1"/>
    <col min="773" max="773" width="10.5" style="10" bestFit="1" customWidth="1"/>
    <col min="774" max="774" width="29.625" style="10" customWidth="1"/>
    <col min="775" max="775" width="5.75" style="10" bestFit="1" customWidth="1"/>
    <col min="776" max="1024" width="9" style="10"/>
    <col min="1025" max="1025" width="10.5" style="10" bestFit="1" customWidth="1"/>
    <col min="1026" max="1026" width="29.625" style="10" customWidth="1"/>
    <col min="1027" max="1027" width="5.25" style="10" bestFit="1" customWidth="1"/>
    <col min="1028" max="1028" width="3.625" style="10" customWidth="1"/>
    <col min="1029" max="1029" width="10.5" style="10" bestFit="1" customWidth="1"/>
    <col min="1030" max="1030" width="29.625" style="10" customWidth="1"/>
    <col min="1031" max="1031" width="5.75" style="10" bestFit="1" customWidth="1"/>
    <col min="1032" max="1280" width="9" style="10"/>
    <col min="1281" max="1281" width="10.5" style="10" bestFit="1" customWidth="1"/>
    <col min="1282" max="1282" width="29.625" style="10" customWidth="1"/>
    <col min="1283" max="1283" width="5.25" style="10" bestFit="1" customWidth="1"/>
    <col min="1284" max="1284" width="3.625" style="10" customWidth="1"/>
    <col min="1285" max="1285" width="10.5" style="10" bestFit="1" customWidth="1"/>
    <col min="1286" max="1286" width="29.625" style="10" customWidth="1"/>
    <col min="1287" max="1287" width="5.75" style="10" bestFit="1" customWidth="1"/>
    <col min="1288" max="1536" width="9" style="10"/>
    <col min="1537" max="1537" width="10.5" style="10" bestFit="1" customWidth="1"/>
    <col min="1538" max="1538" width="29.625" style="10" customWidth="1"/>
    <col min="1539" max="1539" width="5.25" style="10" bestFit="1" customWidth="1"/>
    <col min="1540" max="1540" width="3.625" style="10" customWidth="1"/>
    <col min="1541" max="1541" width="10.5" style="10" bestFit="1" customWidth="1"/>
    <col min="1542" max="1542" width="29.625" style="10" customWidth="1"/>
    <col min="1543" max="1543" width="5.75" style="10" bestFit="1" customWidth="1"/>
    <col min="1544" max="1792" width="9" style="10"/>
    <col min="1793" max="1793" width="10.5" style="10" bestFit="1" customWidth="1"/>
    <col min="1794" max="1794" width="29.625" style="10" customWidth="1"/>
    <col min="1795" max="1795" width="5.25" style="10" bestFit="1" customWidth="1"/>
    <col min="1796" max="1796" width="3.625" style="10" customWidth="1"/>
    <col min="1797" max="1797" width="10.5" style="10" bestFit="1" customWidth="1"/>
    <col min="1798" max="1798" width="29.625" style="10" customWidth="1"/>
    <col min="1799" max="1799" width="5.75" style="10" bestFit="1" customWidth="1"/>
    <col min="1800" max="2048" width="9" style="10"/>
    <col min="2049" max="2049" width="10.5" style="10" bestFit="1" customWidth="1"/>
    <col min="2050" max="2050" width="29.625" style="10" customWidth="1"/>
    <col min="2051" max="2051" width="5.25" style="10" bestFit="1" customWidth="1"/>
    <col min="2052" max="2052" width="3.625" style="10" customWidth="1"/>
    <col min="2053" max="2053" width="10.5" style="10" bestFit="1" customWidth="1"/>
    <col min="2054" max="2054" width="29.625" style="10" customWidth="1"/>
    <col min="2055" max="2055" width="5.75" style="10" bestFit="1" customWidth="1"/>
    <col min="2056" max="2304" width="9" style="10"/>
    <col min="2305" max="2305" width="10.5" style="10" bestFit="1" customWidth="1"/>
    <col min="2306" max="2306" width="29.625" style="10" customWidth="1"/>
    <col min="2307" max="2307" width="5.25" style="10" bestFit="1" customWidth="1"/>
    <col min="2308" max="2308" width="3.625" style="10" customWidth="1"/>
    <col min="2309" max="2309" width="10.5" style="10" bestFit="1" customWidth="1"/>
    <col min="2310" max="2310" width="29.625" style="10" customWidth="1"/>
    <col min="2311" max="2311" width="5.75" style="10" bestFit="1" customWidth="1"/>
    <col min="2312" max="2560" width="9" style="10"/>
    <col min="2561" max="2561" width="10.5" style="10" bestFit="1" customWidth="1"/>
    <col min="2562" max="2562" width="29.625" style="10" customWidth="1"/>
    <col min="2563" max="2563" width="5.25" style="10" bestFit="1" customWidth="1"/>
    <col min="2564" max="2564" width="3.625" style="10" customWidth="1"/>
    <col min="2565" max="2565" width="10.5" style="10" bestFit="1" customWidth="1"/>
    <col min="2566" max="2566" width="29.625" style="10" customWidth="1"/>
    <col min="2567" max="2567" width="5.75" style="10" bestFit="1" customWidth="1"/>
    <col min="2568" max="2816" width="9" style="10"/>
    <col min="2817" max="2817" width="10.5" style="10" bestFit="1" customWidth="1"/>
    <col min="2818" max="2818" width="29.625" style="10" customWidth="1"/>
    <col min="2819" max="2819" width="5.25" style="10" bestFit="1" customWidth="1"/>
    <col min="2820" max="2820" width="3.625" style="10" customWidth="1"/>
    <col min="2821" max="2821" width="10.5" style="10" bestFit="1" customWidth="1"/>
    <col min="2822" max="2822" width="29.625" style="10" customWidth="1"/>
    <col min="2823" max="2823" width="5.75" style="10" bestFit="1" customWidth="1"/>
    <col min="2824" max="3072" width="9" style="10"/>
    <col min="3073" max="3073" width="10.5" style="10" bestFit="1" customWidth="1"/>
    <col min="3074" max="3074" width="29.625" style="10" customWidth="1"/>
    <col min="3075" max="3075" width="5.25" style="10" bestFit="1" customWidth="1"/>
    <col min="3076" max="3076" width="3.625" style="10" customWidth="1"/>
    <col min="3077" max="3077" width="10.5" style="10" bestFit="1" customWidth="1"/>
    <col min="3078" max="3078" width="29.625" style="10" customWidth="1"/>
    <col min="3079" max="3079" width="5.75" style="10" bestFit="1" customWidth="1"/>
    <col min="3080" max="3328" width="9" style="10"/>
    <col min="3329" max="3329" width="10.5" style="10" bestFit="1" customWidth="1"/>
    <col min="3330" max="3330" width="29.625" style="10" customWidth="1"/>
    <col min="3331" max="3331" width="5.25" style="10" bestFit="1" customWidth="1"/>
    <col min="3332" max="3332" width="3.625" style="10" customWidth="1"/>
    <col min="3333" max="3333" width="10.5" style="10" bestFit="1" customWidth="1"/>
    <col min="3334" max="3334" width="29.625" style="10" customWidth="1"/>
    <col min="3335" max="3335" width="5.75" style="10" bestFit="1" customWidth="1"/>
    <col min="3336" max="3584" width="9" style="10"/>
    <col min="3585" max="3585" width="10.5" style="10" bestFit="1" customWidth="1"/>
    <col min="3586" max="3586" width="29.625" style="10" customWidth="1"/>
    <col min="3587" max="3587" width="5.25" style="10" bestFit="1" customWidth="1"/>
    <col min="3588" max="3588" width="3.625" style="10" customWidth="1"/>
    <col min="3589" max="3589" width="10.5" style="10" bestFit="1" customWidth="1"/>
    <col min="3590" max="3590" width="29.625" style="10" customWidth="1"/>
    <col min="3591" max="3591" width="5.75" style="10" bestFit="1" customWidth="1"/>
    <col min="3592" max="3840" width="9" style="10"/>
    <col min="3841" max="3841" width="10.5" style="10" bestFit="1" customWidth="1"/>
    <col min="3842" max="3842" width="29.625" style="10" customWidth="1"/>
    <col min="3843" max="3843" width="5.25" style="10" bestFit="1" customWidth="1"/>
    <col min="3844" max="3844" width="3.625" style="10" customWidth="1"/>
    <col min="3845" max="3845" width="10.5" style="10" bestFit="1" customWidth="1"/>
    <col min="3846" max="3846" width="29.625" style="10" customWidth="1"/>
    <col min="3847" max="3847" width="5.75" style="10" bestFit="1" customWidth="1"/>
    <col min="3848" max="4096" width="9" style="10"/>
    <col min="4097" max="4097" width="10.5" style="10" bestFit="1" customWidth="1"/>
    <col min="4098" max="4098" width="29.625" style="10" customWidth="1"/>
    <col min="4099" max="4099" width="5.25" style="10" bestFit="1" customWidth="1"/>
    <col min="4100" max="4100" width="3.625" style="10" customWidth="1"/>
    <col min="4101" max="4101" width="10.5" style="10" bestFit="1" customWidth="1"/>
    <col min="4102" max="4102" width="29.625" style="10" customWidth="1"/>
    <col min="4103" max="4103" width="5.75" style="10" bestFit="1" customWidth="1"/>
    <col min="4104" max="4352" width="9" style="10"/>
    <col min="4353" max="4353" width="10.5" style="10" bestFit="1" customWidth="1"/>
    <col min="4354" max="4354" width="29.625" style="10" customWidth="1"/>
    <col min="4355" max="4355" width="5.25" style="10" bestFit="1" customWidth="1"/>
    <col min="4356" max="4356" width="3.625" style="10" customWidth="1"/>
    <col min="4357" max="4357" width="10.5" style="10" bestFit="1" customWidth="1"/>
    <col min="4358" max="4358" width="29.625" style="10" customWidth="1"/>
    <col min="4359" max="4359" width="5.75" style="10" bestFit="1" customWidth="1"/>
    <col min="4360" max="4608" width="9" style="10"/>
    <col min="4609" max="4609" width="10.5" style="10" bestFit="1" customWidth="1"/>
    <col min="4610" max="4610" width="29.625" style="10" customWidth="1"/>
    <col min="4611" max="4611" width="5.25" style="10" bestFit="1" customWidth="1"/>
    <col min="4612" max="4612" width="3.625" style="10" customWidth="1"/>
    <col min="4613" max="4613" width="10.5" style="10" bestFit="1" customWidth="1"/>
    <col min="4614" max="4614" width="29.625" style="10" customWidth="1"/>
    <col min="4615" max="4615" width="5.75" style="10" bestFit="1" customWidth="1"/>
    <col min="4616" max="4864" width="9" style="10"/>
    <col min="4865" max="4865" width="10.5" style="10" bestFit="1" customWidth="1"/>
    <col min="4866" max="4866" width="29.625" style="10" customWidth="1"/>
    <col min="4867" max="4867" width="5.25" style="10" bestFit="1" customWidth="1"/>
    <col min="4868" max="4868" width="3.625" style="10" customWidth="1"/>
    <col min="4869" max="4869" width="10.5" style="10" bestFit="1" customWidth="1"/>
    <col min="4870" max="4870" width="29.625" style="10" customWidth="1"/>
    <col min="4871" max="4871" width="5.75" style="10" bestFit="1" customWidth="1"/>
    <col min="4872" max="5120" width="9" style="10"/>
    <col min="5121" max="5121" width="10.5" style="10" bestFit="1" customWidth="1"/>
    <col min="5122" max="5122" width="29.625" style="10" customWidth="1"/>
    <col min="5123" max="5123" width="5.25" style="10" bestFit="1" customWidth="1"/>
    <col min="5124" max="5124" width="3.625" style="10" customWidth="1"/>
    <col min="5125" max="5125" width="10.5" style="10" bestFit="1" customWidth="1"/>
    <col min="5126" max="5126" width="29.625" style="10" customWidth="1"/>
    <col min="5127" max="5127" width="5.75" style="10" bestFit="1" customWidth="1"/>
    <col min="5128" max="5376" width="9" style="10"/>
    <col min="5377" max="5377" width="10.5" style="10" bestFit="1" customWidth="1"/>
    <col min="5378" max="5378" width="29.625" style="10" customWidth="1"/>
    <col min="5379" max="5379" width="5.25" style="10" bestFit="1" customWidth="1"/>
    <col min="5380" max="5380" width="3.625" style="10" customWidth="1"/>
    <col min="5381" max="5381" width="10.5" style="10" bestFit="1" customWidth="1"/>
    <col min="5382" max="5382" width="29.625" style="10" customWidth="1"/>
    <col min="5383" max="5383" width="5.75" style="10" bestFit="1" customWidth="1"/>
    <col min="5384" max="5632" width="9" style="10"/>
    <col min="5633" max="5633" width="10.5" style="10" bestFit="1" customWidth="1"/>
    <col min="5634" max="5634" width="29.625" style="10" customWidth="1"/>
    <col min="5635" max="5635" width="5.25" style="10" bestFit="1" customWidth="1"/>
    <col min="5636" max="5636" width="3.625" style="10" customWidth="1"/>
    <col min="5637" max="5637" width="10.5" style="10" bestFit="1" customWidth="1"/>
    <col min="5638" max="5638" width="29.625" style="10" customWidth="1"/>
    <col min="5639" max="5639" width="5.75" style="10" bestFit="1" customWidth="1"/>
    <col min="5640" max="5888" width="9" style="10"/>
    <col min="5889" max="5889" width="10.5" style="10" bestFit="1" customWidth="1"/>
    <col min="5890" max="5890" width="29.625" style="10" customWidth="1"/>
    <col min="5891" max="5891" width="5.25" style="10" bestFit="1" customWidth="1"/>
    <col min="5892" max="5892" width="3.625" style="10" customWidth="1"/>
    <col min="5893" max="5893" width="10.5" style="10" bestFit="1" customWidth="1"/>
    <col min="5894" max="5894" width="29.625" style="10" customWidth="1"/>
    <col min="5895" max="5895" width="5.75" style="10" bestFit="1" customWidth="1"/>
    <col min="5896" max="6144" width="9" style="10"/>
    <col min="6145" max="6145" width="10.5" style="10" bestFit="1" customWidth="1"/>
    <col min="6146" max="6146" width="29.625" style="10" customWidth="1"/>
    <col min="6147" max="6147" width="5.25" style="10" bestFit="1" customWidth="1"/>
    <col min="6148" max="6148" width="3.625" style="10" customWidth="1"/>
    <col min="6149" max="6149" width="10.5" style="10" bestFit="1" customWidth="1"/>
    <col min="6150" max="6150" width="29.625" style="10" customWidth="1"/>
    <col min="6151" max="6151" width="5.75" style="10" bestFit="1" customWidth="1"/>
    <col min="6152" max="6400" width="9" style="10"/>
    <col min="6401" max="6401" width="10.5" style="10" bestFit="1" customWidth="1"/>
    <col min="6402" max="6402" width="29.625" style="10" customWidth="1"/>
    <col min="6403" max="6403" width="5.25" style="10" bestFit="1" customWidth="1"/>
    <col min="6404" max="6404" width="3.625" style="10" customWidth="1"/>
    <col min="6405" max="6405" width="10.5" style="10" bestFit="1" customWidth="1"/>
    <col min="6406" max="6406" width="29.625" style="10" customWidth="1"/>
    <col min="6407" max="6407" width="5.75" style="10" bestFit="1" customWidth="1"/>
    <col min="6408" max="6656" width="9" style="10"/>
    <col min="6657" max="6657" width="10.5" style="10" bestFit="1" customWidth="1"/>
    <col min="6658" max="6658" width="29.625" style="10" customWidth="1"/>
    <col min="6659" max="6659" width="5.25" style="10" bestFit="1" customWidth="1"/>
    <col min="6660" max="6660" width="3.625" style="10" customWidth="1"/>
    <col min="6661" max="6661" width="10.5" style="10" bestFit="1" customWidth="1"/>
    <col min="6662" max="6662" width="29.625" style="10" customWidth="1"/>
    <col min="6663" max="6663" width="5.75" style="10" bestFit="1" customWidth="1"/>
    <col min="6664" max="6912" width="9" style="10"/>
    <col min="6913" max="6913" width="10.5" style="10" bestFit="1" customWidth="1"/>
    <col min="6914" max="6914" width="29.625" style="10" customWidth="1"/>
    <col min="6915" max="6915" width="5.25" style="10" bestFit="1" customWidth="1"/>
    <col min="6916" max="6916" width="3.625" style="10" customWidth="1"/>
    <col min="6917" max="6917" width="10.5" style="10" bestFit="1" customWidth="1"/>
    <col min="6918" max="6918" width="29.625" style="10" customWidth="1"/>
    <col min="6919" max="6919" width="5.75" style="10" bestFit="1" customWidth="1"/>
    <col min="6920" max="7168" width="9" style="10"/>
    <col min="7169" max="7169" width="10.5" style="10" bestFit="1" customWidth="1"/>
    <col min="7170" max="7170" width="29.625" style="10" customWidth="1"/>
    <col min="7171" max="7171" width="5.25" style="10" bestFit="1" customWidth="1"/>
    <col min="7172" max="7172" width="3.625" style="10" customWidth="1"/>
    <col min="7173" max="7173" width="10.5" style="10" bestFit="1" customWidth="1"/>
    <col min="7174" max="7174" width="29.625" style="10" customWidth="1"/>
    <col min="7175" max="7175" width="5.75" style="10" bestFit="1" customWidth="1"/>
    <col min="7176" max="7424" width="9" style="10"/>
    <col min="7425" max="7425" width="10.5" style="10" bestFit="1" customWidth="1"/>
    <col min="7426" max="7426" width="29.625" style="10" customWidth="1"/>
    <col min="7427" max="7427" width="5.25" style="10" bestFit="1" customWidth="1"/>
    <col min="7428" max="7428" width="3.625" style="10" customWidth="1"/>
    <col min="7429" max="7429" width="10.5" style="10" bestFit="1" customWidth="1"/>
    <col min="7430" max="7430" width="29.625" style="10" customWidth="1"/>
    <col min="7431" max="7431" width="5.75" style="10" bestFit="1" customWidth="1"/>
    <col min="7432" max="7680" width="9" style="10"/>
    <col min="7681" max="7681" width="10.5" style="10" bestFit="1" customWidth="1"/>
    <col min="7682" max="7682" width="29.625" style="10" customWidth="1"/>
    <col min="7683" max="7683" width="5.25" style="10" bestFit="1" customWidth="1"/>
    <col min="7684" max="7684" width="3.625" style="10" customWidth="1"/>
    <col min="7685" max="7685" width="10.5" style="10" bestFit="1" customWidth="1"/>
    <col min="7686" max="7686" width="29.625" style="10" customWidth="1"/>
    <col min="7687" max="7687" width="5.75" style="10" bestFit="1" customWidth="1"/>
    <col min="7688" max="7936" width="9" style="10"/>
    <col min="7937" max="7937" width="10.5" style="10" bestFit="1" customWidth="1"/>
    <col min="7938" max="7938" width="29.625" style="10" customWidth="1"/>
    <col min="7939" max="7939" width="5.25" style="10" bestFit="1" customWidth="1"/>
    <col min="7940" max="7940" width="3.625" style="10" customWidth="1"/>
    <col min="7941" max="7941" width="10.5" style="10" bestFit="1" customWidth="1"/>
    <col min="7942" max="7942" width="29.625" style="10" customWidth="1"/>
    <col min="7943" max="7943" width="5.75" style="10" bestFit="1" customWidth="1"/>
    <col min="7944" max="8192" width="9" style="10"/>
    <col min="8193" max="8193" width="10.5" style="10" bestFit="1" customWidth="1"/>
    <col min="8194" max="8194" width="29.625" style="10" customWidth="1"/>
    <col min="8195" max="8195" width="5.25" style="10" bestFit="1" customWidth="1"/>
    <col min="8196" max="8196" width="3.625" style="10" customWidth="1"/>
    <col min="8197" max="8197" width="10.5" style="10" bestFit="1" customWidth="1"/>
    <col min="8198" max="8198" width="29.625" style="10" customWidth="1"/>
    <col min="8199" max="8199" width="5.75" style="10" bestFit="1" customWidth="1"/>
    <col min="8200" max="8448" width="9" style="10"/>
    <col min="8449" max="8449" width="10.5" style="10" bestFit="1" customWidth="1"/>
    <col min="8450" max="8450" width="29.625" style="10" customWidth="1"/>
    <col min="8451" max="8451" width="5.25" style="10" bestFit="1" customWidth="1"/>
    <col min="8452" max="8452" width="3.625" style="10" customWidth="1"/>
    <col min="8453" max="8453" width="10.5" style="10" bestFit="1" customWidth="1"/>
    <col min="8454" max="8454" width="29.625" style="10" customWidth="1"/>
    <col min="8455" max="8455" width="5.75" style="10" bestFit="1" customWidth="1"/>
    <col min="8456" max="8704" width="9" style="10"/>
    <col min="8705" max="8705" width="10.5" style="10" bestFit="1" customWidth="1"/>
    <col min="8706" max="8706" width="29.625" style="10" customWidth="1"/>
    <col min="8707" max="8707" width="5.25" style="10" bestFit="1" customWidth="1"/>
    <col min="8708" max="8708" width="3.625" style="10" customWidth="1"/>
    <col min="8709" max="8709" width="10.5" style="10" bestFit="1" customWidth="1"/>
    <col min="8710" max="8710" width="29.625" style="10" customWidth="1"/>
    <col min="8711" max="8711" width="5.75" style="10" bestFit="1" customWidth="1"/>
    <col min="8712" max="8960" width="9" style="10"/>
    <col min="8961" max="8961" width="10.5" style="10" bestFit="1" customWidth="1"/>
    <col min="8962" max="8962" width="29.625" style="10" customWidth="1"/>
    <col min="8963" max="8963" width="5.25" style="10" bestFit="1" customWidth="1"/>
    <col min="8964" max="8964" width="3.625" style="10" customWidth="1"/>
    <col min="8965" max="8965" width="10.5" style="10" bestFit="1" customWidth="1"/>
    <col min="8966" max="8966" width="29.625" style="10" customWidth="1"/>
    <col min="8967" max="8967" width="5.75" style="10" bestFit="1" customWidth="1"/>
    <col min="8968" max="9216" width="9" style="10"/>
    <col min="9217" max="9217" width="10.5" style="10" bestFit="1" customWidth="1"/>
    <col min="9218" max="9218" width="29.625" style="10" customWidth="1"/>
    <col min="9219" max="9219" width="5.25" style="10" bestFit="1" customWidth="1"/>
    <col min="9220" max="9220" width="3.625" style="10" customWidth="1"/>
    <col min="9221" max="9221" width="10.5" style="10" bestFit="1" customWidth="1"/>
    <col min="9222" max="9222" width="29.625" style="10" customWidth="1"/>
    <col min="9223" max="9223" width="5.75" style="10" bestFit="1" customWidth="1"/>
    <col min="9224" max="9472" width="9" style="10"/>
    <col min="9473" max="9473" width="10.5" style="10" bestFit="1" customWidth="1"/>
    <col min="9474" max="9474" width="29.625" style="10" customWidth="1"/>
    <col min="9475" max="9475" width="5.25" style="10" bestFit="1" customWidth="1"/>
    <col min="9476" max="9476" width="3.625" style="10" customWidth="1"/>
    <col min="9477" max="9477" width="10.5" style="10" bestFit="1" customWidth="1"/>
    <col min="9478" max="9478" width="29.625" style="10" customWidth="1"/>
    <col min="9479" max="9479" width="5.75" style="10" bestFit="1" customWidth="1"/>
    <col min="9480" max="9728" width="9" style="10"/>
    <col min="9729" max="9729" width="10.5" style="10" bestFit="1" customWidth="1"/>
    <col min="9730" max="9730" width="29.625" style="10" customWidth="1"/>
    <col min="9731" max="9731" width="5.25" style="10" bestFit="1" customWidth="1"/>
    <col min="9732" max="9732" width="3.625" style="10" customWidth="1"/>
    <col min="9733" max="9733" width="10.5" style="10" bestFit="1" customWidth="1"/>
    <col min="9734" max="9734" width="29.625" style="10" customWidth="1"/>
    <col min="9735" max="9735" width="5.75" style="10" bestFit="1" customWidth="1"/>
    <col min="9736" max="9984" width="9" style="10"/>
    <col min="9985" max="9985" width="10.5" style="10" bestFit="1" customWidth="1"/>
    <col min="9986" max="9986" width="29.625" style="10" customWidth="1"/>
    <col min="9987" max="9987" width="5.25" style="10" bestFit="1" customWidth="1"/>
    <col min="9988" max="9988" width="3.625" style="10" customWidth="1"/>
    <col min="9989" max="9989" width="10.5" style="10" bestFit="1" customWidth="1"/>
    <col min="9990" max="9990" width="29.625" style="10" customWidth="1"/>
    <col min="9991" max="9991" width="5.75" style="10" bestFit="1" customWidth="1"/>
    <col min="9992" max="10240" width="9" style="10"/>
    <col min="10241" max="10241" width="10.5" style="10" bestFit="1" customWidth="1"/>
    <col min="10242" max="10242" width="29.625" style="10" customWidth="1"/>
    <col min="10243" max="10243" width="5.25" style="10" bestFit="1" customWidth="1"/>
    <col min="10244" max="10244" width="3.625" style="10" customWidth="1"/>
    <col min="10245" max="10245" width="10.5" style="10" bestFit="1" customWidth="1"/>
    <col min="10246" max="10246" width="29.625" style="10" customWidth="1"/>
    <col min="10247" max="10247" width="5.75" style="10" bestFit="1" customWidth="1"/>
    <col min="10248" max="10496" width="9" style="10"/>
    <col min="10497" max="10497" width="10.5" style="10" bestFit="1" customWidth="1"/>
    <col min="10498" max="10498" width="29.625" style="10" customWidth="1"/>
    <col min="10499" max="10499" width="5.25" style="10" bestFit="1" customWidth="1"/>
    <col min="10500" max="10500" width="3.625" style="10" customWidth="1"/>
    <col min="10501" max="10501" width="10.5" style="10" bestFit="1" customWidth="1"/>
    <col min="10502" max="10502" width="29.625" style="10" customWidth="1"/>
    <col min="10503" max="10503" width="5.75" style="10" bestFit="1" customWidth="1"/>
    <col min="10504" max="10752" width="9" style="10"/>
    <col min="10753" max="10753" width="10.5" style="10" bestFit="1" customWidth="1"/>
    <col min="10754" max="10754" width="29.625" style="10" customWidth="1"/>
    <col min="10755" max="10755" width="5.25" style="10" bestFit="1" customWidth="1"/>
    <col min="10756" max="10756" width="3.625" style="10" customWidth="1"/>
    <col min="10757" max="10757" width="10.5" style="10" bestFit="1" customWidth="1"/>
    <col min="10758" max="10758" width="29.625" style="10" customWidth="1"/>
    <col min="10759" max="10759" width="5.75" style="10" bestFit="1" customWidth="1"/>
    <col min="10760" max="11008" width="9" style="10"/>
    <col min="11009" max="11009" width="10.5" style="10" bestFit="1" customWidth="1"/>
    <col min="11010" max="11010" width="29.625" style="10" customWidth="1"/>
    <col min="11011" max="11011" width="5.25" style="10" bestFit="1" customWidth="1"/>
    <col min="11012" max="11012" width="3.625" style="10" customWidth="1"/>
    <col min="11013" max="11013" width="10.5" style="10" bestFit="1" customWidth="1"/>
    <col min="11014" max="11014" width="29.625" style="10" customWidth="1"/>
    <col min="11015" max="11015" width="5.75" style="10" bestFit="1" customWidth="1"/>
    <col min="11016" max="11264" width="9" style="10"/>
    <col min="11265" max="11265" width="10.5" style="10" bestFit="1" customWidth="1"/>
    <col min="11266" max="11266" width="29.625" style="10" customWidth="1"/>
    <col min="11267" max="11267" width="5.25" style="10" bestFit="1" customWidth="1"/>
    <col min="11268" max="11268" width="3.625" style="10" customWidth="1"/>
    <col min="11269" max="11269" width="10.5" style="10" bestFit="1" customWidth="1"/>
    <col min="11270" max="11270" width="29.625" style="10" customWidth="1"/>
    <col min="11271" max="11271" width="5.75" style="10" bestFit="1" customWidth="1"/>
    <col min="11272" max="11520" width="9" style="10"/>
    <col min="11521" max="11521" width="10.5" style="10" bestFit="1" customWidth="1"/>
    <col min="11522" max="11522" width="29.625" style="10" customWidth="1"/>
    <col min="11523" max="11523" width="5.25" style="10" bestFit="1" customWidth="1"/>
    <col min="11524" max="11524" width="3.625" style="10" customWidth="1"/>
    <col min="11525" max="11525" width="10.5" style="10" bestFit="1" customWidth="1"/>
    <col min="11526" max="11526" width="29.625" style="10" customWidth="1"/>
    <col min="11527" max="11527" width="5.75" style="10" bestFit="1" customWidth="1"/>
    <col min="11528" max="11776" width="9" style="10"/>
    <col min="11777" max="11777" width="10.5" style="10" bestFit="1" customWidth="1"/>
    <col min="11778" max="11778" width="29.625" style="10" customWidth="1"/>
    <col min="11779" max="11779" width="5.25" style="10" bestFit="1" customWidth="1"/>
    <col min="11780" max="11780" width="3.625" style="10" customWidth="1"/>
    <col min="11781" max="11781" width="10.5" style="10" bestFit="1" customWidth="1"/>
    <col min="11782" max="11782" width="29.625" style="10" customWidth="1"/>
    <col min="11783" max="11783" width="5.75" style="10" bestFit="1" customWidth="1"/>
    <col min="11784" max="12032" width="9" style="10"/>
    <col min="12033" max="12033" width="10.5" style="10" bestFit="1" customWidth="1"/>
    <col min="12034" max="12034" width="29.625" style="10" customWidth="1"/>
    <col min="12035" max="12035" width="5.25" style="10" bestFit="1" customWidth="1"/>
    <col min="12036" max="12036" width="3.625" style="10" customWidth="1"/>
    <col min="12037" max="12037" width="10.5" style="10" bestFit="1" customWidth="1"/>
    <col min="12038" max="12038" width="29.625" style="10" customWidth="1"/>
    <col min="12039" max="12039" width="5.75" style="10" bestFit="1" customWidth="1"/>
    <col min="12040" max="12288" width="9" style="10"/>
    <col min="12289" max="12289" width="10.5" style="10" bestFit="1" customWidth="1"/>
    <col min="12290" max="12290" width="29.625" style="10" customWidth="1"/>
    <col min="12291" max="12291" width="5.25" style="10" bestFit="1" customWidth="1"/>
    <col min="12292" max="12292" width="3.625" style="10" customWidth="1"/>
    <col min="12293" max="12293" width="10.5" style="10" bestFit="1" customWidth="1"/>
    <col min="12294" max="12294" width="29.625" style="10" customWidth="1"/>
    <col min="12295" max="12295" width="5.75" style="10" bestFit="1" customWidth="1"/>
    <col min="12296" max="12544" width="9" style="10"/>
    <col min="12545" max="12545" width="10.5" style="10" bestFit="1" customWidth="1"/>
    <col min="12546" max="12546" width="29.625" style="10" customWidth="1"/>
    <col min="12547" max="12547" width="5.25" style="10" bestFit="1" customWidth="1"/>
    <col min="12548" max="12548" width="3.625" style="10" customWidth="1"/>
    <col min="12549" max="12549" width="10.5" style="10" bestFit="1" customWidth="1"/>
    <col min="12550" max="12550" width="29.625" style="10" customWidth="1"/>
    <col min="12551" max="12551" width="5.75" style="10" bestFit="1" customWidth="1"/>
    <col min="12552" max="12800" width="9" style="10"/>
    <col min="12801" max="12801" width="10.5" style="10" bestFit="1" customWidth="1"/>
    <col min="12802" max="12802" width="29.625" style="10" customWidth="1"/>
    <col min="12803" max="12803" width="5.25" style="10" bestFit="1" customWidth="1"/>
    <col min="12804" max="12804" width="3.625" style="10" customWidth="1"/>
    <col min="12805" max="12805" width="10.5" style="10" bestFit="1" customWidth="1"/>
    <col min="12806" max="12806" width="29.625" style="10" customWidth="1"/>
    <col min="12807" max="12807" width="5.75" style="10" bestFit="1" customWidth="1"/>
    <col min="12808" max="13056" width="9" style="10"/>
    <col min="13057" max="13057" width="10.5" style="10" bestFit="1" customWidth="1"/>
    <col min="13058" max="13058" width="29.625" style="10" customWidth="1"/>
    <col min="13059" max="13059" width="5.25" style="10" bestFit="1" customWidth="1"/>
    <col min="13060" max="13060" width="3.625" style="10" customWidth="1"/>
    <col min="13061" max="13061" width="10.5" style="10" bestFit="1" customWidth="1"/>
    <col min="13062" max="13062" width="29.625" style="10" customWidth="1"/>
    <col min="13063" max="13063" width="5.75" style="10" bestFit="1" customWidth="1"/>
    <col min="13064" max="13312" width="9" style="10"/>
    <col min="13313" max="13313" width="10.5" style="10" bestFit="1" customWidth="1"/>
    <col min="13314" max="13314" width="29.625" style="10" customWidth="1"/>
    <col min="13315" max="13315" width="5.25" style="10" bestFit="1" customWidth="1"/>
    <col min="13316" max="13316" width="3.625" style="10" customWidth="1"/>
    <col min="13317" max="13317" width="10.5" style="10" bestFit="1" customWidth="1"/>
    <col min="13318" max="13318" width="29.625" style="10" customWidth="1"/>
    <col min="13319" max="13319" width="5.75" style="10" bestFit="1" customWidth="1"/>
    <col min="13320" max="13568" width="9" style="10"/>
    <col min="13569" max="13569" width="10.5" style="10" bestFit="1" customWidth="1"/>
    <col min="13570" max="13570" width="29.625" style="10" customWidth="1"/>
    <col min="13571" max="13571" width="5.25" style="10" bestFit="1" customWidth="1"/>
    <col min="13572" max="13572" width="3.625" style="10" customWidth="1"/>
    <col min="13573" max="13573" width="10.5" style="10" bestFit="1" customWidth="1"/>
    <col min="13574" max="13574" width="29.625" style="10" customWidth="1"/>
    <col min="13575" max="13575" width="5.75" style="10" bestFit="1" customWidth="1"/>
    <col min="13576" max="13824" width="9" style="10"/>
    <col min="13825" max="13825" width="10.5" style="10" bestFit="1" customWidth="1"/>
    <col min="13826" max="13826" width="29.625" style="10" customWidth="1"/>
    <col min="13827" max="13827" width="5.25" style="10" bestFit="1" customWidth="1"/>
    <col min="13828" max="13828" width="3.625" style="10" customWidth="1"/>
    <col min="13829" max="13829" width="10.5" style="10" bestFit="1" customWidth="1"/>
    <col min="13830" max="13830" width="29.625" style="10" customWidth="1"/>
    <col min="13831" max="13831" width="5.75" style="10" bestFit="1" customWidth="1"/>
    <col min="13832" max="14080" width="9" style="10"/>
    <col min="14081" max="14081" width="10.5" style="10" bestFit="1" customWidth="1"/>
    <col min="14082" max="14082" width="29.625" style="10" customWidth="1"/>
    <col min="14083" max="14083" width="5.25" style="10" bestFit="1" customWidth="1"/>
    <col min="14084" max="14084" width="3.625" style="10" customWidth="1"/>
    <col min="14085" max="14085" width="10.5" style="10" bestFit="1" customWidth="1"/>
    <col min="14086" max="14086" width="29.625" style="10" customWidth="1"/>
    <col min="14087" max="14087" width="5.75" style="10" bestFit="1" customWidth="1"/>
    <col min="14088" max="14336" width="9" style="10"/>
    <col min="14337" max="14337" width="10.5" style="10" bestFit="1" customWidth="1"/>
    <col min="14338" max="14338" width="29.625" style="10" customWidth="1"/>
    <col min="14339" max="14339" width="5.25" style="10" bestFit="1" customWidth="1"/>
    <col min="14340" max="14340" width="3.625" style="10" customWidth="1"/>
    <col min="14341" max="14341" width="10.5" style="10" bestFit="1" customWidth="1"/>
    <col min="14342" max="14342" width="29.625" style="10" customWidth="1"/>
    <col min="14343" max="14343" width="5.75" style="10" bestFit="1" customWidth="1"/>
    <col min="14344" max="14592" width="9" style="10"/>
    <col min="14593" max="14593" width="10.5" style="10" bestFit="1" customWidth="1"/>
    <col min="14594" max="14594" width="29.625" style="10" customWidth="1"/>
    <col min="14595" max="14595" width="5.25" style="10" bestFit="1" customWidth="1"/>
    <col min="14596" max="14596" width="3.625" style="10" customWidth="1"/>
    <col min="14597" max="14597" width="10.5" style="10" bestFit="1" customWidth="1"/>
    <col min="14598" max="14598" width="29.625" style="10" customWidth="1"/>
    <col min="14599" max="14599" width="5.75" style="10" bestFit="1" customWidth="1"/>
    <col min="14600" max="14848" width="9" style="10"/>
    <col min="14849" max="14849" width="10.5" style="10" bestFit="1" customWidth="1"/>
    <col min="14850" max="14850" width="29.625" style="10" customWidth="1"/>
    <col min="14851" max="14851" width="5.25" style="10" bestFit="1" customWidth="1"/>
    <col min="14852" max="14852" width="3.625" style="10" customWidth="1"/>
    <col min="14853" max="14853" width="10.5" style="10" bestFit="1" customWidth="1"/>
    <col min="14854" max="14854" width="29.625" style="10" customWidth="1"/>
    <col min="14855" max="14855" width="5.75" style="10" bestFit="1" customWidth="1"/>
    <col min="14856" max="15104" width="9" style="10"/>
    <col min="15105" max="15105" width="10.5" style="10" bestFit="1" customWidth="1"/>
    <col min="15106" max="15106" width="29.625" style="10" customWidth="1"/>
    <col min="15107" max="15107" width="5.25" style="10" bestFit="1" customWidth="1"/>
    <col min="15108" max="15108" width="3.625" style="10" customWidth="1"/>
    <col min="15109" max="15109" width="10.5" style="10" bestFit="1" customWidth="1"/>
    <col min="15110" max="15110" width="29.625" style="10" customWidth="1"/>
    <col min="15111" max="15111" width="5.75" style="10" bestFit="1" customWidth="1"/>
    <col min="15112" max="15360" width="9" style="10"/>
    <col min="15361" max="15361" width="10.5" style="10" bestFit="1" customWidth="1"/>
    <col min="15362" max="15362" width="29.625" style="10" customWidth="1"/>
    <col min="15363" max="15363" width="5.25" style="10" bestFit="1" customWidth="1"/>
    <col min="15364" max="15364" width="3.625" style="10" customWidth="1"/>
    <col min="15365" max="15365" width="10.5" style="10" bestFit="1" customWidth="1"/>
    <col min="15366" max="15366" width="29.625" style="10" customWidth="1"/>
    <col min="15367" max="15367" width="5.75" style="10" bestFit="1" customWidth="1"/>
    <col min="15368" max="15616" width="9" style="10"/>
    <col min="15617" max="15617" width="10.5" style="10" bestFit="1" customWidth="1"/>
    <col min="15618" max="15618" width="29.625" style="10" customWidth="1"/>
    <col min="15619" max="15619" width="5.25" style="10" bestFit="1" customWidth="1"/>
    <col min="15620" max="15620" width="3.625" style="10" customWidth="1"/>
    <col min="15621" max="15621" width="10.5" style="10" bestFit="1" customWidth="1"/>
    <col min="15622" max="15622" width="29.625" style="10" customWidth="1"/>
    <col min="15623" max="15623" width="5.75" style="10" bestFit="1" customWidth="1"/>
    <col min="15624" max="15872" width="9" style="10"/>
    <col min="15873" max="15873" width="10.5" style="10" bestFit="1" customWidth="1"/>
    <col min="15874" max="15874" width="29.625" style="10" customWidth="1"/>
    <col min="15875" max="15875" width="5.25" style="10" bestFit="1" customWidth="1"/>
    <col min="15876" max="15876" width="3.625" style="10" customWidth="1"/>
    <col min="15877" max="15877" width="10.5" style="10" bestFit="1" customWidth="1"/>
    <col min="15878" max="15878" width="29.625" style="10" customWidth="1"/>
    <col min="15879" max="15879" width="5.75" style="10" bestFit="1" customWidth="1"/>
    <col min="15880" max="16128" width="9" style="10"/>
    <col min="16129" max="16129" width="10.5" style="10" bestFit="1" customWidth="1"/>
    <col min="16130" max="16130" width="29.625" style="10" customWidth="1"/>
    <col min="16131" max="16131" width="5.25" style="10" bestFit="1" customWidth="1"/>
    <col min="16132" max="16132" width="3.625" style="10" customWidth="1"/>
    <col min="16133" max="16133" width="10.5" style="10" bestFit="1" customWidth="1"/>
    <col min="16134" max="16134" width="29.625" style="10" customWidth="1"/>
    <col min="16135" max="16135" width="5.75" style="10" bestFit="1" customWidth="1"/>
    <col min="16136" max="16384" width="9" style="10"/>
  </cols>
  <sheetData>
    <row r="1" spans="1:7" x14ac:dyDescent="0.15">
      <c r="A1" s="57"/>
      <c r="F1" s="58"/>
    </row>
    <row r="2" spans="1:7" ht="14.25" customHeight="1" x14ac:dyDescent="0.15">
      <c r="A2" s="349" t="s">
        <v>178</v>
      </c>
      <c r="B2" s="350"/>
      <c r="C2" s="350"/>
      <c r="D2" s="350"/>
      <c r="E2" s="350"/>
      <c r="F2" s="350"/>
      <c r="G2" s="350"/>
    </row>
    <row r="3" spans="1:7" ht="14.25" thickBot="1" x14ac:dyDescent="0.2">
      <c r="A3" s="57"/>
      <c r="D3" s="9"/>
    </row>
    <row r="4" spans="1:7" ht="13.5" customHeight="1" x14ac:dyDescent="0.15">
      <c r="A4" s="351" t="s">
        <v>179</v>
      </c>
      <c r="B4" s="352"/>
      <c r="C4" s="353"/>
      <c r="D4" s="59"/>
      <c r="E4" s="354" t="s">
        <v>180</v>
      </c>
      <c r="F4" s="355"/>
      <c r="G4" s="356"/>
    </row>
    <row r="5" spans="1:7" ht="13.5" customHeight="1" x14ac:dyDescent="0.15">
      <c r="A5" s="360" t="s">
        <v>181</v>
      </c>
      <c r="B5" s="361"/>
      <c r="C5" s="362"/>
      <c r="D5" s="59"/>
      <c r="E5" s="357"/>
      <c r="F5" s="358"/>
      <c r="G5" s="359"/>
    </row>
    <row r="6" spans="1:7" ht="13.5" customHeight="1" x14ac:dyDescent="0.15">
      <c r="A6" s="60"/>
      <c r="B6" s="61" t="s">
        <v>182</v>
      </c>
      <c r="C6" s="62" t="s">
        <v>183</v>
      </c>
      <c r="D6" s="59"/>
      <c r="E6" s="63"/>
      <c r="F6" s="64" t="s">
        <v>182</v>
      </c>
      <c r="G6" s="65" t="s">
        <v>183</v>
      </c>
    </row>
    <row r="7" spans="1:7" ht="13.5" customHeight="1" x14ac:dyDescent="0.15">
      <c r="A7" s="363" t="s">
        <v>184</v>
      </c>
      <c r="B7" s="61" t="s">
        <v>185</v>
      </c>
      <c r="C7" s="62" t="s">
        <v>137</v>
      </c>
      <c r="D7" s="59"/>
      <c r="E7" s="357" t="s">
        <v>186</v>
      </c>
      <c r="F7" s="64" t="s">
        <v>187</v>
      </c>
      <c r="G7" s="65" t="s">
        <v>188</v>
      </c>
    </row>
    <row r="8" spans="1:7" ht="13.5" customHeight="1" x14ac:dyDescent="0.15">
      <c r="A8" s="363"/>
      <c r="B8" s="61" t="s">
        <v>189</v>
      </c>
      <c r="C8" s="62" t="s">
        <v>137</v>
      </c>
      <c r="D8" s="59"/>
      <c r="E8" s="357"/>
      <c r="F8" s="64" t="s">
        <v>190</v>
      </c>
      <c r="G8" s="65" t="s">
        <v>191</v>
      </c>
    </row>
    <row r="9" spans="1:7" ht="13.5" customHeight="1" x14ac:dyDescent="0.15">
      <c r="A9" s="363"/>
      <c r="B9" s="61" t="s">
        <v>192</v>
      </c>
      <c r="C9" s="62" t="s">
        <v>137</v>
      </c>
      <c r="D9" s="59"/>
      <c r="E9" s="357"/>
      <c r="F9" s="64" t="s">
        <v>193</v>
      </c>
      <c r="G9" s="65" t="s">
        <v>165</v>
      </c>
    </row>
    <row r="10" spans="1:7" ht="13.5" customHeight="1" x14ac:dyDescent="0.15">
      <c r="A10" s="357" t="s">
        <v>194</v>
      </c>
      <c r="B10" s="61" t="s">
        <v>195</v>
      </c>
      <c r="C10" s="62" t="s">
        <v>137</v>
      </c>
      <c r="D10" s="59"/>
      <c r="E10" s="357"/>
      <c r="F10" s="64" t="s">
        <v>196</v>
      </c>
      <c r="G10" s="65" t="s">
        <v>165</v>
      </c>
    </row>
    <row r="11" spans="1:7" ht="13.5" customHeight="1" x14ac:dyDescent="0.15">
      <c r="A11" s="357"/>
      <c r="B11" s="61" t="s">
        <v>197</v>
      </c>
      <c r="C11" s="62" t="s">
        <v>137</v>
      </c>
      <c r="D11" s="59"/>
      <c r="E11" s="357"/>
      <c r="F11" s="64" t="s">
        <v>198</v>
      </c>
      <c r="G11" s="65" t="s">
        <v>165</v>
      </c>
    </row>
    <row r="12" spans="1:7" ht="13.5" customHeight="1" x14ac:dyDescent="0.15">
      <c r="A12" s="357"/>
      <c r="B12" s="61" t="s">
        <v>199</v>
      </c>
      <c r="C12" s="62" t="s">
        <v>137</v>
      </c>
      <c r="D12" s="59"/>
      <c r="E12" s="357"/>
      <c r="F12" s="64" t="s">
        <v>200</v>
      </c>
      <c r="G12" s="65" t="s">
        <v>201</v>
      </c>
    </row>
    <row r="13" spans="1:7" ht="13.5" customHeight="1" x14ac:dyDescent="0.15">
      <c r="A13" s="66" t="s">
        <v>202</v>
      </c>
      <c r="B13" s="64" t="s">
        <v>203</v>
      </c>
      <c r="C13" s="62" t="s">
        <v>137</v>
      </c>
      <c r="D13" s="59"/>
      <c r="E13" s="357"/>
      <c r="F13" s="64" t="s">
        <v>204</v>
      </c>
      <c r="G13" s="65" t="s">
        <v>205</v>
      </c>
    </row>
    <row r="14" spans="1:7" ht="13.5" customHeight="1" x14ac:dyDescent="0.15">
      <c r="A14" s="67" t="s">
        <v>206</v>
      </c>
      <c r="B14" s="64" t="s">
        <v>207</v>
      </c>
      <c r="C14" s="62" t="s">
        <v>137</v>
      </c>
      <c r="D14" s="59"/>
      <c r="E14" s="357"/>
      <c r="F14" s="64" t="s">
        <v>208</v>
      </c>
      <c r="G14" s="65" t="s">
        <v>161</v>
      </c>
    </row>
    <row r="15" spans="1:7" ht="13.5" customHeight="1" x14ac:dyDescent="0.15">
      <c r="A15" s="68"/>
      <c r="B15" s="61" t="s">
        <v>209</v>
      </c>
      <c r="C15" s="62" t="s">
        <v>137</v>
      </c>
      <c r="D15" s="59"/>
      <c r="E15" s="357"/>
      <c r="F15" s="64" t="s">
        <v>210</v>
      </c>
      <c r="G15" s="65" t="s">
        <v>161</v>
      </c>
    </row>
    <row r="16" spans="1:7" ht="13.5" customHeight="1" x14ac:dyDescent="0.15">
      <c r="A16" s="68"/>
      <c r="B16" s="61" t="s">
        <v>211</v>
      </c>
      <c r="C16" s="62" t="s">
        <v>137</v>
      </c>
      <c r="D16" s="59"/>
      <c r="E16" s="357"/>
      <c r="F16" s="64" t="s">
        <v>166</v>
      </c>
      <c r="G16" s="65" t="s">
        <v>165</v>
      </c>
    </row>
    <row r="17" spans="1:7" ht="13.5" customHeight="1" x14ac:dyDescent="0.15">
      <c r="A17" s="68"/>
      <c r="B17" s="61" t="s">
        <v>212</v>
      </c>
      <c r="C17" s="62" t="s">
        <v>137</v>
      </c>
      <c r="D17" s="59"/>
      <c r="E17" s="357"/>
      <c r="F17" s="64" t="s">
        <v>213</v>
      </c>
      <c r="G17" s="65" t="s">
        <v>214</v>
      </c>
    </row>
    <row r="18" spans="1:7" ht="13.5" customHeight="1" x14ac:dyDescent="0.15">
      <c r="A18" s="69"/>
      <c r="B18" s="61" t="s">
        <v>215</v>
      </c>
      <c r="C18" s="62" t="s">
        <v>137</v>
      </c>
      <c r="D18" s="59"/>
      <c r="E18" s="357"/>
      <c r="F18" s="64" t="s">
        <v>168</v>
      </c>
      <c r="G18" s="65" t="s">
        <v>216</v>
      </c>
    </row>
    <row r="19" spans="1:7" ht="13.5" customHeight="1" x14ac:dyDescent="0.15">
      <c r="A19" s="363" t="s">
        <v>217</v>
      </c>
      <c r="B19" s="61" t="s">
        <v>218</v>
      </c>
      <c r="C19" s="62" t="s">
        <v>137</v>
      </c>
      <c r="D19" s="59"/>
      <c r="E19" s="357"/>
      <c r="F19" s="64" t="s">
        <v>219</v>
      </c>
      <c r="G19" s="65" t="s">
        <v>216</v>
      </c>
    </row>
    <row r="20" spans="1:7" ht="13.5" customHeight="1" x14ac:dyDescent="0.15">
      <c r="A20" s="363"/>
      <c r="B20" s="61" t="s">
        <v>220</v>
      </c>
      <c r="C20" s="62" t="s">
        <v>137</v>
      </c>
      <c r="D20" s="59"/>
      <c r="E20" s="357"/>
      <c r="F20" s="64" t="s">
        <v>221</v>
      </c>
      <c r="G20" s="65" t="s">
        <v>165</v>
      </c>
    </row>
    <row r="21" spans="1:7" ht="13.5" customHeight="1" x14ac:dyDescent="0.15">
      <c r="A21" s="363"/>
      <c r="B21" s="61" t="s">
        <v>222</v>
      </c>
      <c r="C21" s="62" t="s">
        <v>137</v>
      </c>
      <c r="D21" s="59"/>
      <c r="E21" s="357" t="s">
        <v>223</v>
      </c>
      <c r="F21" s="64" t="s">
        <v>224</v>
      </c>
      <c r="G21" s="65" t="s">
        <v>225</v>
      </c>
    </row>
    <row r="22" spans="1:7" ht="13.5" customHeight="1" x14ac:dyDescent="0.15">
      <c r="A22" s="363"/>
      <c r="B22" s="61" t="s">
        <v>138</v>
      </c>
      <c r="C22" s="62" t="s">
        <v>137</v>
      </c>
      <c r="D22" s="59"/>
      <c r="E22" s="357"/>
      <c r="F22" s="64" t="s">
        <v>226</v>
      </c>
      <c r="G22" s="65" t="s">
        <v>227</v>
      </c>
    </row>
    <row r="23" spans="1:7" ht="13.5" customHeight="1" x14ac:dyDescent="0.15">
      <c r="A23" s="363"/>
      <c r="B23" s="61" t="s">
        <v>228</v>
      </c>
      <c r="C23" s="62" t="s">
        <v>137</v>
      </c>
      <c r="D23" s="59"/>
      <c r="E23" s="357"/>
      <c r="F23" s="64" t="s">
        <v>229</v>
      </c>
      <c r="G23" s="65" t="s">
        <v>227</v>
      </c>
    </row>
    <row r="24" spans="1:7" ht="13.5" customHeight="1" x14ac:dyDescent="0.15">
      <c r="A24" s="363" t="s">
        <v>230</v>
      </c>
      <c r="B24" s="61" t="s">
        <v>144</v>
      </c>
      <c r="C24" s="62" t="s">
        <v>137</v>
      </c>
      <c r="D24" s="59"/>
      <c r="E24" s="357"/>
      <c r="F24" s="64" t="s">
        <v>231</v>
      </c>
      <c r="G24" s="65" t="s">
        <v>201</v>
      </c>
    </row>
    <row r="25" spans="1:7" ht="13.5" customHeight="1" x14ac:dyDescent="0.15">
      <c r="A25" s="363"/>
      <c r="B25" s="61" t="s">
        <v>232</v>
      </c>
      <c r="C25" s="62" t="s">
        <v>137</v>
      </c>
      <c r="D25" s="59"/>
      <c r="E25" s="357"/>
      <c r="F25" s="64" t="s">
        <v>233</v>
      </c>
      <c r="G25" s="65" t="s">
        <v>227</v>
      </c>
    </row>
    <row r="26" spans="1:7" ht="13.5" customHeight="1" x14ac:dyDescent="0.15">
      <c r="A26" s="357" t="s">
        <v>234</v>
      </c>
      <c r="B26" s="61" t="s">
        <v>235</v>
      </c>
      <c r="C26" s="62" t="s">
        <v>137</v>
      </c>
      <c r="D26" s="70"/>
      <c r="E26" s="357"/>
      <c r="F26" s="64" t="s">
        <v>236</v>
      </c>
      <c r="G26" s="65" t="s">
        <v>165</v>
      </c>
    </row>
    <row r="27" spans="1:7" ht="13.5" customHeight="1" x14ac:dyDescent="0.15">
      <c r="A27" s="357"/>
      <c r="B27" s="61" t="s">
        <v>237</v>
      </c>
      <c r="C27" s="62" t="s">
        <v>137</v>
      </c>
      <c r="D27" s="70"/>
      <c r="E27" s="357"/>
      <c r="F27" s="64" t="s">
        <v>238</v>
      </c>
      <c r="G27" s="65" t="s">
        <v>165</v>
      </c>
    </row>
    <row r="28" spans="1:7" ht="13.5" customHeight="1" x14ac:dyDescent="0.15">
      <c r="A28" s="357"/>
      <c r="B28" s="64" t="s">
        <v>239</v>
      </c>
      <c r="C28" s="62" t="s">
        <v>137</v>
      </c>
      <c r="D28" s="70"/>
      <c r="E28" s="357" t="s">
        <v>240</v>
      </c>
      <c r="F28" s="64" t="s">
        <v>241</v>
      </c>
      <c r="G28" s="65" t="s">
        <v>227</v>
      </c>
    </row>
    <row r="29" spans="1:7" ht="13.5" customHeight="1" x14ac:dyDescent="0.15">
      <c r="A29" s="357"/>
      <c r="B29" s="64" t="s">
        <v>242</v>
      </c>
      <c r="C29" s="62" t="s">
        <v>137</v>
      </c>
      <c r="D29" s="70"/>
      <c r="E29" s="357"/>
      <c r="F29" s="64" t="s">
        <v>243</v>
      </c>
      <c r="G29" s="65" t="s">
        <v>214</v>
      </c>
    </row>
    <row r="30" spans="1:7" ht="13.5" customHeight="1" x14ac:dyDescent="0.15">
      <c r="A30" s="357"/>
      <c r="B30" s="64" t="s">
        <v>244</v>
      </c>
      <c r="C30" s="62" t="s">
        <v>137</v>
      </c>
      <c r="D30" s="70"/>
      <c r="E30" s="357"/>
      <c r="F30" s="64" t="s">
        <v>245</v>
      </c>
      <c r="G30" s="65" t="s">
        <v>227</v>
      </c>
    </row>
    <row r="31" spans="1:7" ht="13.5" customHeight="1" x14ac:dyDescent="0.15">
      <c r="A31" s="363" t="s">
        <v>240</v>
      </c>
      <c r="B31" s="64" t="s">
        <v>246</v>
      </c>
      <c r="C31" s="62" t="s">
        <v>137</v>
      </c>
      <c r="D31" s="70"/>
      <c r="E31" s="357"/>
      <c r="F31" s="64" t="s">
        <v>247</v>
      </c>
      <c r="G31" s="65" t="s">
        <v>248</v>
      </c>
    </row>
    <row r="32" spans="1:7" ht="13.5" customHeight="1" thickBot="1" x14ac:dyDescent="0.2">
      <c r="A32" s="363"/>
      <c r="B32" s="64" t="s">
        <v>249</v>
      </c>
      <c r="C32" s="62" t="s">
        <v>137</v>
      </c>
      <c r="D32" s="70"/>
      <c r="E32" s="364"/>
      <c r="F32" s="71" t="s">
        <v>250</v>
      </c>
      <c r="G32" s="72" t="s">
        <v>248</v>
      </c>
    </row>
    <row r="33" spans="1:7" ht="13.5" customHeight="1" x14ac:dyDescent="0.15">
      <c r="A33" s="363" t="s">
        <v>251</v>
      </c>
      <c r="B33" s="64" t="s">
        <v>252</v>
      </c>
      <c r="C33" s="62" t="s">
        <v>137</v>
      </c>
      <c r="D33" s="70"/>
      <c r="E33" s="366"/>
      <c r="F33" s="366"/>
      <c r="G33" s="73" t="s">
        <v>253</v>
      </c>
    </row>
    <row r="34" spans="1:7" ht="14.25" thickBot="1" x14ac:dyDescent="0.2">
      <c r="A34" s="365"/>
      <c r="B34" s="71" t="s">
        <v>254</v>
      </c>
      <c r="C34" s="74" t="s">
        <v>137</v>
      </c>
    </row>
    <row r="35" spans="1:7" x14ac:dyDescent="0.15">
      <c r="A35" s="348" t="s">
        <v>253</v>
      </c>
      <c r="B35" s="348"/>
      <c r="C35" s="348"/>
    </row>
  </sheetData>
  <mergeCells count="16">
    <mergeCell ref="A35:C35"/>
    <mergeCell ref="A2:G2"/>
    <mergeCell ref="A4:C4"/>
    <mergeCell ref="E4:G5"/>
    <mergeCell ref="A5:C5"/>
    <mergeCell ref="A7:A9"/>
    <mergeCell ref="E7:E20"/>
    <mergeCell ref="A10:A12"/>
    <mergeCell ref="A19:A23"/>
    <mergeCell ref="E21:E27"/>
    <mergeCell ref="A24:A25"/>
    <mergeCell ref="A26:A30"/>
    <mergeCell ref="E28:E32"/>
    <mergeCell ref="A31:A32"/>
    <mergeCell ref="A33:A34"/>
    <mergeCell ref="E33:F33"/>
  </mergeCells>
  <phoneticPr fontId="1"/>
  <pageMargins left="0.7" right="0.7" top="0.75" bottom="0.75" header="0.3" footer="0.3"/>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14CA7-0E1D-4F3A-A357-42884978D093}">
  <dimension ref="A1"/>
  <sheetViews>
    <sheetView workbookViewId="0">
      <selection activeCell="L33" sqref="L33"/>
    </sheetView>
  </sheetViews>
  <sheetFormatPr defaultRowHeight="13.5" x14ac:dyDescent="0.15"/>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4CC6F-7303-455E-9B36-D5E4C4C230FE}">
  <sheetPr>
    <pageSetUpPr fitToPage="1"/>
  </sheetPr>
  <dimension ref="C1:KF26"/>
  <sheetViews>
    <sheetView zoomScaleNormal="100" zoomScaleSheetLayoutView="85" workbookViewId="0">
      <pane xSplit="3" ySplit="26" topLeftCell="D27" activePane="bottomRight" state="frozen"/>
      <selection pane="topRight" activeCell="D1" sqref="D1"/>
      <selection pane="bottomLeft" activeCell="A27" sqref="A27"/>
      <selection pane="bottomRight" activeCell="AH28" sqref="AH28"/>
    </sheetView>
  </sheetViews>
  <sheetFormatPr defaultColWidth="1.125" defaultRowHeight="13.5" x14ac:dyDescent="0.15"/>
  <cols>
    <col min="1" max="1" width="5.875" bestFit="1" customWidth="1"/>
    <col min="2" max="2" width="5.875" customWidth="1"/>
    <col min="3" max="3" width="22" customWidth="1"/>
    <col min="4" max="90" width="1.125" customWidth="1"/>
  </cols>
  <sheetData>
    <row r="1" spans="3:292" x14ac:dyDescent="0.15">
      <c r="C1" s="1"/>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c r="AF1" s="367"/>
      <c r="AG1" s="367"/>
      <c r="AH1" s="367"/>
      <c r="AI1" s="367"/>
      <c r="AJ1" s="367"/>
      <c r="AK1" s="367"/>
      <c r="AL1" s="367"/>
      <c r="AM1" s="367"/>
      <c r="AN1" s="367"/>
      <c r="AO1" s="367"/>
      <c r="AP1" s="367"/>
      <c r="AQ1" s="367"/>
      <c r="AR1" s="367"/>
      <c r="AS1" s="367"/>
      <c r="AT1" s="367"/>
      <c r="AU1" s="367"/>
      <c r="AV1" s="367"/>
      <c r="AW1" s="367"/>
      <c r="AX1" s="367"/>
      <c r="AY1" s="367"/>
      <c r="AZ1" s="367"/>
      <c r="BA1" s="367"/>
      <c r="BB1" s="367"/>
      <c r="BC1" s="367"/>
      <c r="BD1" s="367"/>
      <c r="BE1" s="367"/>
      <c r="BF1" s="367"/>
      <c r="BG1" s="367"/>
      <c r="BH1" s="367"/>
      <c r="BI1" s="367"/>
      <c r="BJ1" s="367"/>
      <c r="BK1" s="367"/>
      <c r="BL1" s="367"/>
      <c r="BM1" s="367"/>
      <c r="BN1" s="367"/>
      <c r="BO1" s="367"/>
      <c r="BP1" s="367"/>
      <c r="BQ1" s="367"/>
      <c r="BR1" s="367"/>
      <c r="BS1" s="367"/>
      <c r="BT1" s="367"/>
      <c r="BU1" s="367"/>
      <c r="BV1" s="367"/>
      <c r="BW1" s="367"/>
      <c r="BX1" s="367"/>
      <c r="BY1" s="367"/>
      <c r="BZ1" s="367"/>
      <c r="CA1" s="367"/>
      <c r="CB1" s="367"/>
      <c r="CC1" s="367"/>
      <c r="CD1" s="367"/>
      <c r="CE1" s="367"/>
      <c r="CF1" s="367"/>
      <c r="CG1" s="367"/>
      <c r="CH1" s="367"/>
      <c r="CI1" s="367"/>
      <c r="CJ1" s="367"/>
      <c r="CK1" s="367"/>
      <c r="CL1" s="367"/>
      <c r="CM1" s="367"/>
      <c r="CN1" s="367"/>
      <c r="CO1" s="367"/>
      <c r="CP1" s="367"/>
      <c r="CQ1" s="367"/>
      <c r="CR1" s="367"/>
      <c r="CS1" s="367"/>
      <c r="CT1" s="367"/>
      <c r="CU1" s="367"/>
      <c r="CV1" s="367"/>
      <c r="CW1" s="367"/>
      <c r="CX1" s="367"/>
      <c r="CY1" s="367"/>
      <c r="CZ1" s="367"/>
      <c r="DA1" s="367"/>
      <c r="DB1" s="367"/>
      <c r="DC1" s="367"/>
      <c r="DD1" s="367"/>
      <c r="DE1" s="367"/>
      <c r="DF1" s="367"/>
      <c r="DG1" s="367"/>
      <c r="DH1" s="367"/>
      <c r="DI1" s="367"/>
      <c r="DJ1" s="367"/>
      <c r="DK1" s="367"/>
      <c r="DL1" s="367"/>
      <c r="DM1" s="367"/>
      <c r="DN1" s="367"/>
      <c r="DO1" s="367"/>
      <c r="DP1" s="367"/>
      <c r="DQ1" s="367"/>
      <c r="DR1" s="367"/>
      <c r="DS1" s="367"/>
      <c r="DT1" s="367"/>
      <c r="DU1" s="367"/>
      <c r="DV1" s="367"/>
      <c r="DW1" s="367"/>
      <c r="DX1" s="367"/>
      <c r="DY1" s="367"/>
      <c r="DZ1" s="367"/>
      <c r="EA1" s="367"/>
      <c r="EB1" s="367"/>
      <c r="EC1" s="367"/>
      <c r="ED1" s="367"/>
      <c r="EE1" s="367"/>
      <c r="EF1" s="367"/>
      <c r="EG1" s="367"/>
      <c r="EH1" s="367"/>
      <c r="EI1" s="367"/>
      <c r="EJ1" s="367"/>
      <c r="EK1" s="367"/>
      <c r="EL1" s="367"/>
      <c r="EM1" s="367"/>
      <c r="EN1" s="367"/>
      <c r="EO1" s="367"/>
      <c r="EP1" s="367"/>
      <c r="EQ1" s="367"/>
      <c r="ER1" s="367"/>
      <c r="ES1" s="367"/>
      <c r="ET1" s="367"/>
      <c r="EU1" s="367"/>
      <c r="EV1" s="367"/>
      <c r="EW1" s="367"/>
      <c r="EX1" s="367"/>
      <c r="EY1" s="367"/>
      <c r="EZ1" s="367"/>
      <c r="FA1" s="367"/>
      <c r="FB1" s="367"/>
      <c r="FC1" s="367"/>
      <c r="FD1" s="367"/>
      <c r="FE1" s="367"/>
      <c r="FF1" s="367"/>
      <c r="FG1" s="367"/>
      <c r="FH1" s="367"/>
      <c r="FI1" s="367"/>
      <c r="FJ1" s="367"/>
      <c r="FK1" s="367"/>
      <c r="FL1" s="367"/>
      <c r="FM1" s="367"/>
      <c r="FN1" s="367"/>
      <c r="FO1" s="367"/>
      <c r="FP1" s="367"/>
      <c r="FQ1" s="367"/>
      <c r="FR1" s="367"/>
      <c r="FS1" s="367"/>
      <c r="FT1" s="367"/>
      <c r="FU1" s="367"/>
      <c r="FV1" s="367"/>
      <c r="FW1" s="367"/>
      <c r="FX1" s="367"/>
      <c r="FY1" s="367"/>
      <c r="FZ1" s="367"/>
      <c r="GA1" s="367"/>
      <c r="GB1" s="367"/>
      <c r="GC1" s="367"/>
      <c r="GD1" s="367"/>
      <c r="GE1" s="367"/>
      <c r="GF1" s="367"/>
      <c r="GG1" s="367"/>
      <c r="GH1" s="367"/>
      <c r="GI1" s="367"/>
      <c r="GJ1" s="367"/>
      <c r="GK1" s="367"/>
      <c r="GL1" s="367"/>
      <c r="GM1" s="367"/>
      <c r="GN1" s="367"/>
      <c r="GO1" s="367"/>
      <c r="GP1" s="367"/>
      <c r="GQ1" s="367"/>
      <c r="GR1" s="367"/>
      <c r="GS1" s="367"/>
      <c r="GT1" s="367"/>
      <c r="GU1" s="367"/>
      <c r="GV1" s="367"/>
      <c r="GW1" s="367"/>
      <c r="GX1" s="367"/>
      <c r="GY1" s="367"/>
      <c r="GZ1" s="367"/>
      <c r="HA1" s="367"/>
      <c r="HB1" s="367"/>
      <c r="HC1" s="367"/>
      <c r="HD1" s="367"/>
      <c r="HE1" s="367"/>
      <c r="HF1" s="367"/>
      <c r="HG1" s="367"/>
      <c r="HH1" s="367"/>
      <c r="HI1" s="367"/>
      <c r="HJ1" s="367"/>
      <c r="HK1" s="367"/>
      <c r="HL1" s="367"/>
      <c r="HM1" s="367"/>
      <c r="HN1" s="367"/>
      <c r="HO1" s="367"/>
      <c r="HP1" s="367"/>
      <c r="HQ1" s="367"/>
      <c r="HR1" s="367"/>
      <c r="HS1" s="367"/>
      <c r="HT1" s="367"/>
      <c r="HU1" s="367"/>
      <c r="HV1" s="367"/>
      <c r="HW1" s="367"/>
      <c r="HX1" s="367"/>
      <c r="HY1" s="367"/>
      <c r="HZ1" s="367"/>
      <c r="IA1" s="367"/>
      <c r="IB1" s="367"/>
      <c r="IC1" s="367"/>
      <c r="ID1" s="367"/>
      <c r="IE1" s="367"/>
      <c r="IF1" s="367"/>
      <c r="IG1" s="367"/>
      <c r="IH1" s="367"/>
      <c r="II1" s="367"/>
      <c r="IJ1" s="367"/>
      <c r="IK1" s="367"/>
      <c r="IL1" s="367"/>
      <c r="IM1" s="367"/>
      <c r="IN1" s="367"/>
      <c r="IO1" s="367"/>
      <c r="IP1" s="367"/>
      <c r="IQ1" s="367"/>
      <c r="IR1" s="367"/>
      <c r="IS1" s="367"/>
      <c r="IT1" s="367"/>
      <c r="IU1" s="367"/>
      <c r="IV1" s="367"/>
      <c r="IW1" s="367"/>
      <c r="IX1" s="367"/>
      <c r="IY1" s="367"/>
      <c r="IZ1" s="367"/>
      <c r="JA1" s="367"/>
      <c r="JB1" s="367"/>
      <c r="JC1" s="367"/>
      <c r="JD1" s="367"/>
      <c r="JE1" s="367"/>
      <c r="JF1" s="367"/>
      <c r="JG1" s="367"/>
      <c r="JH1" s="367"/>
      <c r="JI1" s="367"/>
      <c r="JJ1" s="367"/>
      <c r="JK1" s="367"/>
      <c r="JL1" s="367"/>
      <c r="JM1" s="367"/>
      <c r="JN1" s="367"/>
      <c r="JO1" s="367"/>
      <c r="JP1" s="367"/>
      <c r="JQ1" s="367"/>
      <c r="JR1" s="367"/>
      <c r="JS1" s="367"/>
      <c r="JT1" s="367"/>
      <c r="JU1" s="367"/>
      <c r="JV1" s="367"/>
      <c r="JW1" s="367"/>
      <c r="JX1" s="367"/>
      <c r="JY1" s="367"/>
      <c r="JZ1" s="367"/>
      <c r="KA1" s="367"/>
      <c r="KB1" s="367"/>
      <c r="KC1" s="367"/>
      <c r="KD1" s="367"/>
      <c r="KE1" s="367"/>
      <c r="KF1" s="368"/>
    </row>
    <row r="2" spans="3:292" x14ac:dyDescent="0.15">
      <c r="C2" s="2"/>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c r="CV2" s="99"/>
      <c r="CW2" s="99"/>
      <c r="CX2" s="99"/>
      <c r="CY2" s="99"/>
      <c r="CZ2" s="99"/>
      <c r="DA2" s="99"/>
      <c r="DB2" s="99"/>
      <c r="DC2" s="99"/>
      <c r="DD2" s="99"/>
      <c r="DE2" s="99"/>
      <c r="DF2" s="99"/>
      <c r="DG2" s="99"/>
      <c r="DH2" s="99"/>
      <c r="DI2" s="99"/>
      <c r="DJ2" s="99"/>
      <c r="DK2" s="99"/>
      <c r="DL2" s="99"/>
      <c r="DM2" s="99"/>
      <c r="DN2" s="99"/>
      <c r="DO2" s="99"/>
      <c r="DP2" s="99"/>
      <c r="DQ2" s="99"/>
      <c r="DR2" s="99"/>
      <c r="DS2" s="99"/>
      <c r="DT2" s="99"/>
      <c r="DU2" s="99"/>
      <c r="DV2" s="99"/>
      <c r="DW2" s="99"/>
      <c r="DX2" s="99"/>
      <c r="DY2" s="99"/>
      <c r="DZ2" s="99"/>
      <c r="EA2" s="99"/>
      <c r="EB2" s="99"/>
      <c r="EC2" s="99"/>
      <c r="ED2" s="99"/>
      <c r="EE2" s="99"/>
      <c r="EF2" s="99"/>
      <c r="EG2" s="99"/>
      <c r="EH2" s="99"/>
      <c r="EI2" s="99"/>
      <c r="EJ2" s="99"/>
      <c r="EK2" s="99"/>
      <c r="EL2" s="99"/>
      <c r="EM2" s="99"/>
      <c r="EN2" s="99"/>
      <c r="EO2" s="99"/>
      <c r="EP2" s="99"/>
      <c r="EQ2" s="99"/>
      <c r="ER2" s="99"/>
      <c r="ES2" s="99"/>
      <c r="ET2" s="99"/>
      <c r="EU2" s="99"/>
      <c r="EV2" s="99"/>
      <c r="EW2" s="99"/>
      <c r="EX2" s="99"/>
      <c r="EY2" s="99"/>
      <c r="EZ2" s="99"/>
      <c r="FA2" s="99"/>
      <c r="FB2" s="99"/>
      <c r="FC2" s="99"/>
      <c r="FD2" s="99"/>
      <c r="FE2" s="99"/>
      <c r="FF2" s="99"/>
      <c r="FG2" s="99"/>
      <c r="FH2" s="99"/>
      <c r="FI2" s="99"/>
      <c r="FJ2" s="99"/>
      <c r="FK2" s="99"/>
      <c r="FL2" s="99"/>
      <c r="FM2" s="99"/>
      <c r="FN2" s="99"/>
      <c r="FO2" s="99"/>
      <c r="FP2" s="99"/>
      <c r="FQ2" s="99"/>
      <c r="FR2" s="99"/>
      <c r="FS2" s="99"/>
      <c r="FT2" s="99"/>
      <c r="FU2" s="99"/>
      <c r="FV2" s="99"/>
      <c r="FW2" s="99"/>
      <c r="FX2" s="99"/>
      <c r="FY2" s="99"/>
      <c r="FZ2" s="99"/>
      <c r="GA2" s="99"/>
      <c r="GB2" s="99"/>
      <c r="GC2" s="99"/>
      <c r="GD2" s="99"/>
      <c r="GE2" s="99"/>
      <c r="GF2" s="99"/>
      <c r="GG2" s="99"/>
      <c r="GH2" s="99"/>
      <c r="GI2" s="99"/>
      <c r="GJ2" s="99"/>
      <c r="GK2" s="99"/>
      <c r="GL2" s="99"/>
      <c r="GM2" s="99"/>
      <c r="GN2" s="99"/>
      <c r="GO2" s="99"/>
      <c r="GP2" s="99"/>
      <c r="GQ2" s="99"/>
      <c r="GR2" s="99"/>
      <c r="GS2" s="99"/>
      <c r="GT2" s="99"/>
      <c r="GU2" s="99"/>
      <c r="GV2" s="99"/>
      <c r="GW2" s="99"/>
      <c r="GX2" s="99"/>
      <c r="GY2" s="99"/>
      <c r="GZ2" s="99"/>
      <c r="HA2" s="99"/>
      <c r="HB2" s="99"/>
      <c r="HC2" s="99"/>
      <c r="HD2" s="99"/>
      <c r="HE2" s="99"/>
      <c r="HF2" s="99"/>
      <c r="HG2" s="99"/>
      <c r="HH2" s="99"/>
      <c r="HI2" s="99"/>
      <c r="HJ2" s="99"/>
      <c r="HK2" s="99"/>
      <c r="HL2" s="99"/>
      <c r="HM2" s="99"/>
      <c r="HN2" s="99"/>
      <c r="HO2" s="99"/>
      <c r="HP2" s="99"/>
      <c r="HQ2" s="99"/>
      <c r="HR2" s="99"/>
      <c r="HS2" s="99"/>
      <c r="HT2" s="99"/>
      <c r="HU2" s="99"/>
      <c r="HV2" s="99"/>
      <c r="HW2" s="99"/>
      <c r="HX2" s="99"/>
      <c r="HY2" s="99"/>
      <c r="HZ2" s="99"/>
      <c r="IA2" s="99"/>
      <c r="IB2" s="99"/>
      <c r="IC2" s="99"/>
      <c r="ID2" s="99"/>
      <c r="IE2" s="99"/>
      <c r="IF2" s="99"/>
      <c r="IG2" s="99"/>
      <c r="IH2" s="99"/>
      <c r="II2" s="99"/>
      <c r="IJ2" s="99"/>
      <c r="IK2" s="99"/>
      <c r="IL2" s="99"/>
      <c r="IM2" s="99"/>
      <c r="IN2" s="99"/>
      <c r="IO2" s="99"/>
      <c r="IP2" s="99"/>
      <c r="IQ2" s="99"/>
      <c r="IR2" s="99"/>
      <c r="IS2" s="99"/>
      <c r="IT2" s="99"/>
      <c r="IU2" s="99"/>
      <c r="IV2" s="99"/>
      <c r="IW2" s="99"/>
      <c r="IX2" s="99"/>
      <c r="IY2" s="99"/>
      <c r="IZ2" s="99"/>
      <c r="JA2" s="99"/>
      <c r="JB2" s="99"/>
      <c r="JC2" s="99"/>
      <c r="JD2" s="99"/>
      <c r="JE2" s="99"/>
      <c r="JF2" s="99"/>
      <c r="JG2" s="99"/>
      <c r="JH2" s="99"/>
      <c r="JI2" s="99"/>
      <c r="JJ2" s="99"/>
      <c r="JK2" s="99"/>
      <c r="JL2" s="99"/>
      <c r="JM2" s="99"/>
      <c r="JN2" s="99"/>
      <c r="JO2" s="99"/>
      <c r="JP2" s="99"/>
      <c r="JQ2" s="99"/>
      <c r="JR2" s="99"/>
      <c r="JS2" s="99"/>
      <c r="JT2" s="99"/>
      <c r="JU2" s="99"/>
      <c r="JV2" s="99"/>
      <c r="JW2" s="99"/>
      <c r="JX2" s="99"/>
      <c r="JY2" s="99"/>
      <c r="JZ2" s="99"/>
      <c r="KA2" s="99"/>
      <c r="KB2" s="99"/>
      <c r="KC2" s="99"/>
      <c r="KD2" s="99"/>
      <c r="KE2" s="99"/>
      <c r="KF2" s="369"/>
    </row>
    <row r="3" spans="3:292" x14ac:dyDescent="0.15">
      <c r="C3" s="2"/>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c r="DQ3" s="99"/>
      <c r="DR3" s="99"/>
      <c r="DS3" s="99"/>
      <c r="DT3" s="99"/>
      <c r="DU3" s="99"/>
      <c r="DV3" s="99"/>
      <c r="DW3" s="99"/>
      <c r="DX3" s="99"/>
      <c r="DY3" s="99"/>
      <c r="DZ3" s="99"/>
      <c r="EA3" s="99"/>
      <c r="EB3" s="99"/>
      <c r="EC3" s="99"/>
      <c r="ED3" s="99"/>
      <c r="EE3" s="99"/>
      <c r="EF3" s="99"/>
      <c r="EG3" s="99"/>
      <c r="EH3" s="99"/>
      <c r="EI3" s="99"/>
      <c r="EJ3" s="99"/>
      <c r="EK3" s="99"/>
      <c r="EL3" s="99"/>
      <c r="EM3" s="99"/>
      <c r="EN3" s="99"/>
      <c r="EO3" s="99"/>
      <c r="EP3" s="99"/>
      <c r="EQ3" s="99"/>
      <c r="ER3" s="99"/>
      <c r="ES3" s="99"/>
      <c r="ET3" s="99"/>
      <c r="EU3" s="99"/>
      <c r="EV3" s="99"/>
      <c r="EW3" s="99"/>
      <c r="EX3" s="99"/>
      <c r="EY3" s="99"/>
      <c r="EZ3" s="99"/>
      <c r="FA3" s="99"/>
      <c r="FB3" s="99"/>
      <c r="FC3" s="99"/>
      <c r="FD3" s="99"/>
      <c r="FE3" s="99"/>
      <c r="FF3" s="99"/>
      <c r="FG3" s="99"/>
      <c r="FH3" s="99"/>
      <c r="FI3" s="99"/>
      <c r="FJ3" s="99"/>
      <c r="FK3" s="99"/>
      <c r="FL3" s="99"/>
      <c r="FM3" s="99"/>
      <c r="FN3" s="99"/>
      <c r="FO3" s="99"/>
      <c r="FP3" s="99"/>
      <c r="FQ3" s="99"/>
      <c r="FR3" s="99"/>
      <c r="FS3" s="99"/>
      <c r="FT3" s="99"/>
      <c r="FU3" s="99"/>
      <c r="FV3" s="99"/>
      <c r="FW3" s="99"/>
      <c r="FX3" s="99"/>
      <c r="FY3" s="99"/>
      <c r="FZ3" s="99"/>
      <c r="GA3" s="99"/>
      <c r="GB3" s="99"/>
      <c r="GC3" s="99"/>
      <c r="GD3" s="99"/>
      <c r="GE3" s="99"/>
      <c r="GF3" s="99"/>
      <c r="GG3" s="99"/>
      <c r="GH3" s="99"/>
      <c r="GI3" s="99"/>
      <c r="GJ3" s="99"/>
      <c r="GK3" s="99"/>
      <c r="GL3" s="99"/>
      <c r="GM3" s="99"/>
      <c r="GN3" s="99"/>
      <c r="GO3" s="99"/>
      <c r="GP3" s="99"/>
      <c r="GQ3" s="99"/>
      <c r="GR3" s="99"/>
      <c r="GS3" s="99"/>
      <c r="GT3" s="99"/>
      <c r="GU3" s="99"/>
      <c r="GV3" s="99"/>
      <c r="GW3" s="99"/>
      <c r="GX3" s="99"/>
      <c r="GY3" s="99"/>
      <c r="GZ3" s="99"/>
      <c r="HA3" s="99"/>
      <c r="HB3" s="99"/>
      <c r="HC3" s="99"/>
      <c r="HD3" s="99"/>
      <c r="HE3" s="99"/>
      <c r="HF3" s="99"/>
      <c r="HG3" s="99"/>
      <c r="HH3" s="99"/>
      <c r="HI3" s="99"/>
      <c r="HJ3" s="99"/>
      <c r="HK3" s="99"/>
      <c r="HL3" s="99"/>
      <c r="HM3" s="99"/>
      <c r="HN3" s="99"/>
      <c r="HO3" s="99"/>
      <c r="HP3" s="99"/>
      <c r="HQ3" s="99"/>
      <c r="HR3" s="99"/>
      <c r="HS3" s="99"/>
      <c r="HT3" s="99"/>
      <c r="HU3" s="99"/>
      <c r="HV3" s="99"/>
      <c r="HW3" s="99"/>
      <c r="HX3" s="99"/>
      <c r="HY3" s="99"/>
      <c r="HZ3" s="99"/>
      <c r="IA3" s="99"/>
      <c r="IB3" s="99"/>
      <c r="IC3" s="99"/>
      <c r="ID3" s="99"/>
      <c r="IE3" s="99"/>
      <c r="IF3" s="99"/>
      <c r="IG3" s="99"/>
      <c r="IH3" s="99"/>
      <c r="II3" s="99"/>
      <c r="IJ3" s="99"/>
      <c r="IK3" s="99"/>
      <c r="IL3" s="99"/>
      <c r="IM3" s="99"/>
      <c r="IN3" s="99"/>
      <c r="IO3" s="99"/>
      <c r="IP3" s="99"/>
      <c r="IQ3" s="99"/>
      <c r="IR3" s="99"/>
      <c r="IS3" s="99"/>
      <c r="IT3" s="99"/>
      <c r="IU3" s="99"/>
      <c r="IV3" s="99"/>
      <c r="IW3" s="99"/>
      <c r="IX3" s="99"/>
      <c r="IY3" s="99"/>
      <c r="IZ3" s="99"/>
      <c r="JA3" s="99"/>
      <c r="JB3" s="99"/>
      <c r="JC3" s="99"/>
      <c r="JD3" s="99"/>
      <c r="JE3" s="99"/>
      <c r="JF3" s="99"/>
      <c r="JG3" s="99"/>
      <c r="JH3" s="99"/>
      <c r="JI3" s="99"/>
      <c r="JJ3" s="99"/>
      <c r="JK3" s="99"/>
      <c r="JL3" s="99"/>
      <c r="JM3" s="99"/>
      <c r="JN3" s="99"/>
      <c r="JO3" s="99"/>
      <c r="JP3" s="99"/>
      <c r="JQ3" s="99"/>
      <c r="JR3" s="99"/>
      <c r="JS3" s="99"/>
      <c r="JT3" s="99"/>
      <c r="JU3" s="99"/>
      <c r="JV3" s="99"/>
      <c r="JW3" s="99"/>
      <c r="JX3" s="99"/>
      <c r="JY3" s="99"/>
      <c r="JZ3" s="99"/>
      <c r="KA3" s="99"/>
      <c r="KB3" s="99"/>
      <c r="KC3" s="99"/>
      <c r="KD3" s="99"/>
      <c r="KE3" s="99"/>
      <c r="KF3" s="369"/>
    </row>
    <row r="4" spans="3:292" x14ac:dyDescent="0.15">
      <c r="C4" s="2"/>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99"/>
      <c r="DL4" s="99"/>
      <c r="DM4" s="99"/>
      <c r="DN4" s="99"/>
      <c r="DO4" s="99"/>
      <c r="DP4" s="99"/>
      <c r="DQ4" s="99"/>
      <c r="DR4" s="99"/>
      <c r="DS4" s="99"/>
      <c r="DT4" s="99"/>
      <c r="DU4" s="99"/>
      <c r="DV4" s="99"/>
      <c r="DW4" s="99"/>
      <c r="DX4" s="99"/>
      <c r="DY4" s="99"/>
      <c r="DZ4" s="99"/>
      <c r="EA4" s="99"/>
      <c r="EB4" s="99"/>
      <c r="EC4" s="99"/>
      <c r="ED4" s="99"/>
      <c r="EE4" s="99"/>
      <c r="EF4" s="99"/>
      <c r="EG4" s="99"/>
      <c r="EH4" s="99"/>
      <c r="EI4" s="99"/>
      <c r="EJ4" s="99"/>
      <c r="EK4" s="99"/>
      <c r="EL4" s="99"/>
      <c r="EM4" s="99"/>
      <c r="EN4" s="99"/>
      <c r="EO4" s="99"/>
      <c r="EP4" s="99"/>
      <c r="EQ4" s="99"/>
      <c r="ER4" s="99"/>
      <c r="ES4" s="99"/>
      <c r="ET4" s="99"/>
      <c r="EU4" s="99"/>
      <c r="EV4" s="99"/>
      <c r="EW4" s="99"/>
      <c r="EX4" s="99"/>
      <c r="EY4" s="99"/>
      <c r="EZ4" s="99"/>
      <c r="FA4" s="99"/>
      <c r="FB4" s="99"/>
      <c r="FC4" s="99"/>
      <c r="FD4" s="99"/>
      <c r="FE4" s="99"/>
      <c r="FF4" s="99"/>
      <c r="FG4" s="99"/>
      <c r="FH4" s="99"/>
      <c r="FI4" s="99"/>
      <c r="FJ4" s="99"/>
      <c r="FK4" s="99"/>
      <c r="FL4" s="99"/>
      <c r="FM4" s="99"/>
      <c r="FN4" s="99"/>
      <c r="FO4" s="99"/>
      <c r="FP4" s="99"/>
      <c r="FQ4" s="99"/>
      <c r="FR4" s="99"/>
      <c r="FS4" s="99"/>
      <c r="FT4" s="99"/>
      <c r="FU4" s="99"/>
      <c r="FV4" s="99"/>
      <c r="FW4" s="99"/>
      <c r="FX4" s="99"/>
      <c r="FY4" s="99"/>
      <c r="FZ4" s="99"/>
      <c r="GA4" s="99"/>
      <c r="GB4" s="99"/>
      <c r="GC4" s="99"/>
      <c r="GD4" s="99"/>
      <c r="GE4" s="99"/>
      <c r="GF4" s="99"/>
      <c r="GG4" s="99"/>
      <c r="GH4" s="99"/>
      <c r="GI4" s="99"/>
      <c r="GJ4" s="99"/>
      <c r="GK4" s="99"/>
      <c r="GL4" s="99"/>
      <c r="GM4" s="99"/>
      <c r="GN4" s="99"/>
      <c r="GO4" s="99"/>
      <c r="GP4" s="99"/>
      <c r="GQ4" s="99"/>
      <c r="GR4" s="99"/>
      <c r="GS4" s="99"/>
      <c r="GT4" s="99"/>
      <c r="GU4" s="99"/>
      <c r="GV4" s="99"/>
      <c r="GW4" s="99"/>
      <c r="GX4" s="99"/>
      <c r="GY4" s="99"/>
      <c r="GZ4" s="99"/>
      <c r="HA4" s="99"/>
      <c r="HB4" s="99"/>
      <c r="HC4" s="99"/>
      <c r="HD4" s="99"/>
      <c r="HE4" s="99"/>
      <c r="HF4" s="99"/>
      <c r="HG4" s="99"/>
      <c r="HH4" s="99"/>
      <c r="HI4" s="99"/>
      <c r="HJ4" s="99"/>
      <c r="HK4" s="99"/>
      <c r="HL4" s="99"/>
      <c r="HM4" s="99"/>
      <c r="HN4" s="99"/>
      <c r="HO4" s="99"/>
      <c r="HP4" s="99"/>
      <c r="HQ4" s="99"/>
      <c r="HR4" s="99"/>
      <c r="HS4" s="99"/>
      <c r="HT4" s="99"/>
      <c r="HU4" s="99"/>
      <c r="HV4" s="99"/>
      <c r="HW4" s="99"/>
      <c r="HX4" s="99"/>
      <c r="HY4" s="99"/>
      <c r="HZ4" s="99"/>
      <c r="IA4" s="99"/>
      <c r="IB4" s="99"/>
      <c r="IC4" s="99"/>
      <c r="ID4" s="99"/>
      <c r="IE4" s="99"/>
      <c r="IF4" s="99"/>
      <c r="IG4" s="99"/>
      <c r="IH4" s="99"/>
      <c r="II4" s="99"/>
      <c r="IJ4" s="99"/>
      <c r="IK4" s="99"/>
      <c r="IL4" s="99"/>
      <c r="IM4" s="99"/>
      <c r="IN4" s="99"/>
      <c r="IO4" s="99"/>
      <c r="IP4" s="99"/>
      <c r="IQ4" s="99"/>
      <c r="IR4" s="99"/>
      <c r="IS4" s="99"/>
      <c r="IT4" s="99"/>
      <c r="IU4" s="99"/>
      <c r="IV4" s="99"/>
      <c r="IW4" s="99"/>
      <c r="IX4" s="99"/>
      <c r="IY4" s="99"/>
      <c r="IZ4" s="99"/>
      <c r="JA4" s="99"/>
      <c r="JB4" s="99"/>
      <c r="JC4" s="99"/>
      <c r="JD4" s="99"/>
      <c r="JE4" s="99"/>
      <c r="JF4" s="99"/>
      <c r="JG4" s="99"/>
      <c r="JH4" s="99"/>
      <c r="JI4" s="99"/>
      <c r="JJ4" s="99"/>
      <c r="JK4" s="99"/>
      <c r="JL4" s="99"/>
      <c r="JM4" s="99"/>
      <c r="JN4" s="99"/>
      <c r="JO4" s="99"/>
      <c r="JP4" s="99"/>
      <c r="JQ4" s="99"/>
      <c r="JR4" s="99"/>
      <c r="JS4" s="99"/>
      <c r="JT4" s="99"/>
      <c r="JU4" s="99"/>
      <c r="JV4" s="99"/>
      <c r="JW4" s="99"/>
      <c r="JX4" s="99"/>
      <c r="JY4" s="99"/>
      <c r="JZ4" s="99"/>
      <c r="KA4" s="99"/>
      <c r="KB4" s="99"/>
      <c r="KC4" s="99"/>
      <c r="KD4" s="99"/>
      <c r="KE4" s="99"/>
      <c r="KF4" s="369"/>
    </row>
    <row r="5" spans="3:292" x14ac:dyDescent="0.15">
      <c r="C5" s="2"/>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c r="CA5" s="99"/>
      <c r="CB5" s="99"/>
      <c r="CC5" s="99"/>
      <c r="CD5" s="99"/>
      <c r="CE5" s="99"/>
      <c r="CF5" s="99"/>
      <c r="CG5" s="99"/>
      <c r="CH5" s="99"/>
      <c r="CI5" s="99"/>
      <c r="CJ5" s="99"/>
      <c r="CK5" s="99"/>
      <c r="CL5" s="99"/>
      <c r="CM5" s="99"/>
      <c r="CN5" s="99"/>
      <c r="CO5" s="99"/>
      <c r="CP5" s="99"/>
      <c r="CQ5" s="99"/>
      <c r="CR5" s="99"/>
      <c r="CS5" s="99"/>
      <c r="CT5" s="99"/>
      <c r="CU5" s="99"/>
      <c r="CV5" s="99"/>
      <c r="CW5" s="99"/>
      <c r="CX5" s="99"/>
      <c r="CY5" s="99"/>
      <c r="CZ5" s="99"/>
      <c r="DA5" s="99"/>
      <c r="DB5" s="99"/>
      <c r="DC5" s="99"/>
      <c r="DD5" s="99"/>
      <c r="DE5" s="99"/>
      <c r="DF5" s="99"/>
      <c r="DG5" s="99"/>
      <c r="DH5" s="99"/>
      <c r="DI5" s="99"/>
      <c r="DJ5" s="99"/>
      <c r="DK5" s="99"/>
      <c r="DL5" s="99"/>
      <c r="DM5" s="99"/>
      <c r="DN5" s="99"/>
      <c r="DO5" s="99"/>
      <c r="DP5" s="99"/>
      <c r="DQ5" s="99"/>
      <c r="DR5" s="99"/>
      <c r="DS5" s="99"/>
      <c r="DT5" s="99"/>
      <c r="DU5" s="99"/>
      <c r="DV5" s="99"/>
      <c r="DW5" s="99"/>
      <c r="DX5" s="99"/>
      <c r="DY5" s="99"/>
      <c r="DZ5" s="99"/>
      <c r="EA5" s="99"/>
      <c r="EB5" s="99"/>
      <c r="EC5" s="99"/>
      <c r="ED5" s="99"/>
      <c r="EE5" s="99"/>
      <c r="EF5" s="99"/>
      <c r="EG5" s="99"/>
      <c r="EH5" s="99"/>
      <c r="EI5" s="99"/>
      <c r="EJ5" s="99"/>
      <c r="EK5" s="99"/>
      <c r="EL5" s="99"/>
      <c r="EM5" s="99"/>
      <c r="EN5" s="99"/>
      <c r="EO5" s="99"/>
      <c r="EP5" s="99"/>
      <c r="EQ5" s="99"/>
      <c r="ER5" s="99"/>
      <c r="ES5" s="99"/>
      <c r="ET5" s="99"/>
      <c r="EU5" s="99"/>
      <c r="EV5" s="99"/>
      <c r="EW5" s="99"/>
      <c r="EX5" s="99"/>
      <c r="EY5" s="99"/>
      <c r="EZ5" s="99"/>
      <c r="FA5" s="99"/>
      <c r="FB5" s="99"/>
      <c r="FC5" s="99"/>
      <c r="FD5" s="99"/>
      <c r="FE5" s="99"/>
      <c r="FF5" s="99"/>
      <c r="FG5" s="99"/>
      <c r="FH5" s="99"/>
      <c r="FI5" s="99"/>
      <c r="FJ5" s="99"/>
      <c r="FK5" s="99"/>
      <c r="FL5" s="99"/>
      <c r="FM5" s="99"/>
      <c r="FN5" s="99"/>
      <c r="FO5" s="99"/>
      <c r="FP5" s="99"/>
      <c r="FQ5" s="99"/>
      <c r="FR5" s="99"/>
      <c r="FS5" s="99"/>
      <c r="FT5" s="99"/>
      <c r="FU5" s="99"/>
      <c r="FV5" s="99"/>
      <c r="FW5" s="99"/>
      <c r="FX5" s="99"/>
      <c r="FY5" s="99"/>
      <c r="FZ5" s="99"/>
      <c r="GA5" s="99"/>
      <c r="GB5" s="99"/>
      <c r="GC5" s="99"/>
      <c r="GD5" s="99"/>
      <c r="GE5" s="99"/>
      <c r="GF5" s="99"/>
      <c r="GG5" s="99"/>
      <c r="GH5" s="99"/>
      <c r="GI5" s="99"/>
      <c r="GJ5" s="99"/>
      <c r="GK5" s="99"/>
      <c r="GL5" s="99"/>
      <c r="GM5" s="99"/>
      <c r="GN5" s="99"/>
      <c r="GO5" s="99"/>
      <c r="GP5" s="99"/>
      <c r="GQ5" s="99"/>
      <c r="GR5" s="99"/>
      <c r="GS5" s="99"/>
      <c r="GT5" s="99"/>
      <c r="GU5" s="99"/>
      <c r="GV5" s="99"/>
      <c r="GW5" s="99"/>
      <c r="GX5" s="99"/>
      <c r="GY5" s="99"/>
      <c r="GZ5" s="99"/>
      <c r="HA5" s="99"/>
      <c r="HB5" s="99"/>
      <c r="HC5" s="99"/>
      <c r="HD5" s="99"/>
      <c r="HE5" s="99"/>
      <c r="HF5" s="99"/>
      <c r="HG5" s="99"/>
      <c r="HH5" s="99"/>
      <c r="HI5" s="99"/>
      <c r="HJ5" s="99"/>
      <c r="HK5" s="99"/>
      <c r="HL5" s="99"/>
      <c r="HM5" s="99"/>
      <c r="HN5" s="99"/>
      <c r="HO5" s="99"/>
      <c r="HP5" s="99"/>
      <c r="HQ5" s="99"/>
      <c r="HR5" s="99"/>
      <c r="HS5" s="99"/>
      <c r="HT5" s="99"/>
      <c r="HU5" s="99"/>
      <c r="HV5" s="99"/>
      <c r="HW5" s="99"/>
      <c r="HX5" s="99"/>
      <c r="HY5" s="99"/>
      <c r="HZ5" s="99"/>
      <c r="IA5" s="99"/>
      <c r="IB5" s="99"/>
      <c r="IC5" s="99"/>
      <c r="ID5" s="99"/>
      <c r="IE5" s="99"/>
      <c r="IF5" s="99"/>
      <c r="IG5" s="99"/>
      <c r="IH5" s="99"/>
      <c r="II5" s="99"/>
      <c r="IJ5" s="99"/>
      <c r="IK5" s="99"/>
      <c r="IL5" s="99"/>
      <c r="IM5" s="99"/>
      <c r="IN5" s="99"/>
      <c r="IO5" s="99"/>
      <c r="IP5" s="99"/>
      <c r="IQ5" s="99"/>
      <c r="IR5" s="99"/>
      <c r="IS5" s="99"/>
      <c r="IT5" s="99"/>
      <c r="IU5" s="99"/>
      <c r="IV5" s="99"/>
      <c r="IW5" s="99"/>
      <c r="IX5" s="99"/>
      <c r="IY5" s="99"/>
      <c r="IZ5" s="99"/>
      <c r="JA5" s="99"/>
      <c r="JB5" s="99"/>
      <c r="JC5" s="99"/>
      <c r="JD5" s="99"/>
      <c r="JE5" s="99"/>
      <c r="JF5" s="99"/>
      <c r="JG5" s="99"/>
      <c r="JH5" s="99"/>
      <c r="JI5" s="99"/>
      <c r="JJ5" s="99"/>
      <c r="JK5" s="99"/>
      <c r="JL5" s="99"/>
      <c r="JM5" s="99"/>
      <c r="JN5" s="99"/>
      <c r="JO5" s="99"/>
      <c r="JP5" s="99"/>
      <c r="JQ5" s="99"/>
      <c r="JR5" s="99"/>
      <c r="JS5" s="99"/>
      <c r="JT5" s="99"/>
      <c r="JU5" s="99"/>
      <c r="JV5" s="99"/>
      <c r="JW5" s="99"/>
      <c r="JX5" s="99"/>
      <c r="JY5" s="99"/>
      <c r="JZ5" s="99"/>
      <c r="KA5" s="99"/>
      <c r="KB5" s="99"/>
      <c r="KC5" s="99"/>
      <c r="KD5" s="99"/>
      <c r="KE5" s="99"/>
      <c r="KF5" s="369"/>
    </row>
    <row r="6" spans="3:292" x14ac:dyDescent="0.15">
      <c r="C6" s="2"/>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c r="BY6" s="99"/>
      <c r="BZ6" s="99"/>
      <c r="CA6" s="99"/>
      <c r="CB6" s="99"/>
      <c r="CC6" s="99"/>
      <c r="CD6" s="99"/>
      <c r="CE6" s="99"/>
      <c r="CF6" s="99"/>
      <c r="CG6" s="99"/>
      <c r="CH6" s="99"/>
      <c r="CI6" s="99"/>
      <c r="CJ6" s="99"/>
      <c r="CK6" s="99"/>
      <c r="CL6" s="99"/>
      <c r="CM6" s="99"/>
      <c r="CN6" s="99"/>
      <c r="CO6" s="99"/>
      <c r="CP6" s="99"/>
      <c r="CQ6" s="99"/>
      <c r="CR6" s="99"/>
      <c r="CS6" s="99"/>
      <c r="CT6" s="99"/>
      <c r="CU6" s="99"/>
      <c r="CV6" s="99"/>
      <c r="CW6" s="99"/>
      <c r="CX6" s="99"/>
      <c r="CY6" s="99"/>
      <c r="CZ6" s="99"/>
      <c r="DA6" s="99"/>
      <c r="DB6" s="99"/>
      <c r="DC6" s="99"/>
      <c r="DD6" s="99"/>
      <c r="DE6" s="99"/>
      <c r="DF6" s="99"/>
      <c r="DG6" s="99"/>
      <c r="DH6" s="99"/>
      <c r="DI6" s="99"/>
      <c r="DJ6" s="99"/>
      <c r="DK6" s="99"/>
      <c r="DL6" s="99"/>
      <c r="DM6" s="99"/>
      <c r="DN6" s="99"/>
      <c r="DO6" s="99"/>
      <c r="DP6" s="99"/>
      <c r="DQ6" s="99"/>
      <c r="DR6" s="99"/>
      <c r="DS6" s="99"/>
      <c r="DT6" s="99"/>
      <c r="DU6" s="99"/>
      <c r="DV6" s="99"/>
      <c r="DW6" s="99"/>
      <c r="DX6" s="99"/>
      <c r="DY6" s="99"/>
      <c r="DZ6" s="99"/>
      <c r="EA6" s="99"/>
      <c r="EB6" s="99"/>
      <c r="EC6" s="99"/>
      <c r="ED6" s="99"/>
      <c r="EE6" s="99"/>
      <c r="EF6" s="99"/>
      <c r="EG6" s="99"/>
      <c r="EH6" s="99"/>
      <c r="EI6" s="99"/>
      <c r="EJ6" s="99"/>
      <c r="EK6" s="99"/>
      <c r="EL6" s="99"/>
      <c r="EM6" s="99"/>
      <c r="EN6" s="99"/>
      <c r="EO6" s="99"/>
      <c r="EP6" s="99"/>
      <c r="EQ6" s="99"/>
      <c r="ER6" s="99"/>
      <c r="ES6" s="99"/>
      <c r="ET6" s="99"/>
      <c r="EU6" s="99"/>
      <c r="EV6" s="99"/>
      <c r="EW6" s="99"/>
      <c r="EX6" s="99"/>
      <c r="EY6" s="99"/>
      <c r="EZ6" s="99"/>
      <c r="FA6" s="99"/>
      <c r="FB6" s="99"/>
      <c r="FC6" s="99"/>
      <c r="FD6" s="99"/>
      <c r="FE6" s="99"/>
      <c r="FF6" s="99"/>
      <c r="FG6" s="99"/>
      <c r="FH6" s="99"/>
      <c r="FI6" s="99"/>
      <c r="FJ6" s="99"/>
      <c r="FK6" s="99"/>
      <c r="FL6" s="99"/>
      <c r="FM6" s="99"/>
      <c r="FN6" s="99"/>
      <c r="FO6" s="99"/>
      <c r="FP6" s="99"/>
      <c r="FQ6" s="99"/>
      <c r="FR6" s="99"/>
      <c r="FS6" s="99"/>
      <c r="FT6" s="99"/>
      <c r="FU6" s="99"/>
      <c r="FV6" s="99"/>
      <c r="FW6" s="99"/>
      <c r="FX6" s="99"/>
      <c r="FY6" s="99"/>
      <c r="FZ6" s="99"/>
      <c r="GA6" s="99"/>
      <c r="GB6" s="99"/>
      <c r="GC6" s="99"/>
      <c r="GD6" s="99"/>
      <c r="GE6" s="99"/>
      <c r="GF6" s="99"/>
      <c r="GG6" s="99"/>
      <c r="GH6" s="99"/>
      <c r="GI6" s="99"/>
      <c r="GJ6" s="99"/>
      <c r="GK6" s="99"/>
      <c r="GL6" s="99"/>
      <c r="GM6" s="99"/>
      <c r="GN6" s="99"/>
      <c r="GO6" s="99"/>
      <c r="GP6" s="99"/>
      <c r="GQ6" s="99"/>
      <c r="GR6" s="99"/>
      <c r="GS6" s="99"/>
      <c r="GT6" s="99"/>
      <c r="GU6" s="99"/>
      <c r="GV6" s="99"/>
      <c r="GW6" s="99"/>
      <c r="GX6" s="99"/>
      <c r="GY6" s="99"/>
      <c r="GZ6" s="99"/>
      <c r="HA6" s="99"/>
      <c r="HB6" s="99"/>
      <c r="HC6" s="99"/>
      <c r="HD6" s="99"/>
      <c r="HE6" s="99"/>
      <c r="HF6" s="99"/>
      <c r="HG6" s="99"/>
      <c r="HH6" s="99"/>
      <c r="HI6" s="99"/>
      <c r="HJ6" s="99"/>
      <c r="HK6" s="99"/>
      <c r="HL6" s="99"/>
      <c r="HM6" s="99"/>
      <c r="HN6" s="99"/>
      <c r="HO6" s="99"/>
      <c r="HP6" s="99"/>
      <c r="HQ6" s="99"/>
      <c r="HR6" s="99"/>
      <c r="HS6" s="99"/>
      <c r="HT6" s="99"/>
      <c r="HU6" s="99"/>
      <c r="HV6" s="99"/>
      <c r="HW6" s="99"/>
      <c r="HX6" s="99"/>
      <c r="HY6" s="99"/>
      <c r="HZ6" s="99"/>
      <c r="IA6" s="99"/>
      <c r="IB6" s="99"/>
      <c r="IC6" s="99"/>
      <c r="ID6" s="99"/>
      <c r="IE6" s="99"/>
      <c r="IF6" s="99"/>
      <c r="IG6" s="99"/>
      <c r="IH6" s="99"/>
      <c r="II6" s="99"/>
      <c r="IJ6" s="99"/>
      <c r="IK6" s="99"/>
      <c r="IL6" s="99"/>
      <c r="IM6" s="99"/>
      <c r="IN6" s="99"/>
      <c r="IO6" s="99"/>
      <c r="IP6" s="99"/>
      <c r="IQ6" s="99"/>
      <c r="IR6" s="99"/>
      <c r="IS6" s="99"/>
      <c r="IT6" s="99"/>
      <c r="IU6" s="99"/>
      <c r="IV6" s="99"/>
      <c r="IW6" s="99"/>
      <c r="IX6" s="99"/>
      <c r="IY6" s="99"/>
      <c r="IZ6" s="99"/>
      <c r="JA6" s="99"/>
      <c r="JB6" s="99"/>
      <c r="JC6" s="99"/>
      <c r="JD6" s="99"/>
      <c r="JE6" s="99"/>
      <c r="JF6" s="99"/>
      <c r="JG6" s="99"/>
      <c r="JH6" s="99"/>
      <c r="JI6" s="99"/>
      <c r="JJ6" s="99"/>
      <c r="JK6" s="99"/>
      <c r="JL6" s="99"/>
      <c r="JM6" s="99"/>
      <c r="JN6" s="99"/>
      <c r="JO6" s="99"/>
      <c r="JP6" s="99"/>
      <c r="JQ6" s="99"/>
      <c r="JR6" s="99"/>
      <c r="JS6" s="99"/>
      <c r="JT6" s="99"/>
      <c r="JU6" s="99"/>
      <c r="JV6" s="99"/>
      <c r="JW6" s="99"/>
      <c r="JX6" s="99"/>
      <c r="JY6" s="99"/>
      <c r="JZ6" s="99"/>
      <c r="KA6" s="99"/>
      <c r="KB6" s="99"/>
      <c r="KC6" s="99"/>
      <c r="KD6" s="99"/>
      <c r="KE6" s="99"/>
      <c r="KF6" s="369"/>
    </row>
    <row r="7" spans="3:292" x14ac:dyDescent="0.15">
      <c r="C7" s="2"/>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c r="CG7" s="99"/>
      <c r="CH7" s="99"/>
      <c r="CI7" s="99"/>
      <c r="CJ7" s="99"/>
      <c r="CK7" s="99"/>
      <c r="CL7" s="99"/>
      <c r="CM7" s="99"/>
      <c r="CN7" s="99"/>
      <c r="CO7" s="99"/>
      <c r="CP7" s="99"/>
      <c r="CQ7" s="99"/>
      <c r="CR7" s="99"/>
      <c r="CS7" s="99"/>
      <c r="CT7" s="99"/>
      <c r="CU7" s="99"/>
      <c r="CV7" s="99"/>
      <c r="CW7" s="99"/>
      <c r="CX7" s="99"/>
      <c r="CY7" s="99"/>
      <c r="CZ7" s="99"/>
      <c r="DA7" s="99"/>
      <c r="DB7" s="99"/>
      <c r="DC7" s="99"/>
      <c r="DD7" s="99"/>
      <c r="DE7" s="99"/>
      <c r="DF7" s="99"/>
      <c r="DG7" s="99"/>
      <c r="DH7" s="99"/>
      <c r="DI7" s="99"/>
      <c r="DJ7" s="99"/>
      <c r="DK7" s="99"/>
      <c r="DL7" s="99"/>
      <c r="DM7" s="99"/>
      <c r="DN7" s="99"/>
      <c r="DO7" s="99"/>
      <c r="DP7" s="99"/>
      <c r="DQ7" s="99"/>
      <c r="DR7" s="99"/>
      <c r="DS7" s="99"/>
      <c r="DT7" s="99"/>
      <c r="DU7" s="99"/>
      <c r="DV7" s="99"/>
      <c r="DW7" s="99"/>
      <c r="DX7" s="99"/>
      <c r="DY7" s="99"/>
      <c r="DZ7" s="99"/>
      <c r="EA7" s="99"/>
      <c r="EB7" s="99"/>
      <c r="EC7" s="99"/>
      <c r="ED7" s="99"/>
      <c r="EE7" s="99"/>
      <c r="EF7" s="99"/>
      <c r="EG7" s="99"/>
      <c r="EH7" s="99"/>
      <c r="EI7" s="99"/>
      <c r="EJ7" s="99"/>
      <c r="EK7" s="99"/>
      <c r="EL7" s="99"/>
      <c r="EM7" s="99"/>
      <c r="EN7" s="99"/>
      <c r="EO7" s="99"/>
      <c r="EP7" s="99"/>
      <c r="EQ7" s="99"/>
      <c r="ER7" s="99"/>
      <c r="ES7" s="99"/>
      <c r="ET7" s="99"/>
      <c r="EU7" s="99"/>
      <c r="EV7" s="99"/>
      <c r="EW7" s="99"/>
      <c r="EX7" s="99"/>
      <c r="EY7" s="99"/>
      <c r="EZ7" s="99"/>
      <c r="FA7" s="99"/>
      <c r="FB7" s="99"/>
      <c r="FC7" s="99"/>
      <c r="FD7" s="99"/>
      <c r="FE7" s="99"/>
      <c r="FF7" s="99"/>
      <c r="FG7" s="99"/>
      <c r="FH7" s="99"/>
      <c r="FI7" s="99"/>
      <c r="FJ7" s="99"/>
      <c r="FK7" s="99"/>
      <c r="FL7" s="99"/>
      <c r="FM7" s="99"/>
      <c r="FN7" s="99"/>
      <c r="FO7" s="99"/>
      <c r="FP7" s="99"/>
      <c r="FQ7" s="99"/>
      <c r="FR7" s="99"/>
      <c r="FS7" s="99"/>
      <c r="FT7" s="99"/>
      <c r="FU7" s="99"/>
      <c r="FV7" s="99"/>
      <c r="FW7" s="99"/>
      <c r="FX7" s="99"/>
      <c r="FY7" s="99"/>
      <c r="FZ7" s="99"/>
      <c r="GA7" s="99"/>
      <c r="GB7" s="99"/>
      <c r="GC7" s="99"/>
      <c r="GD7" s="99"/>
      <c r="GE7" s="99"/>
      <c r="GF7" s="99"/>
      <c r="GG7" s="99"/>
      <c r="GH7" s="99"/>
      <c r="GI7" s="99"/>
      <c r="GJ7" s="99"/>
      <c r="GK7" s="99"/>
      <c r="GL7" s="99"/>
      <c r="GM7" s="99"/>
      <c r="GN7" s="99"/>
      <c r="GO7" s="99"/>
      <c r="GP7" s="99"/>
      <c r="GQ7" s="99"/>
      <c r="GR7" s="99"/>
      <c r="GS7" s="99"/>
      <c r="GT7" s="99"/>
      <c r="GU7" s="99"/>
      <c r="GV7" s="99"/>
      <c r="GW7" s="99"/>
      <c r="GX7" s="99"/>
      <c r="GY7" s="99"/>
      <c r="GZ7" s="99"/>
      <c r="HA7" s="99"/>
      <c r="HB7" s="99"/>
      <c r="HC7" s="99"/>
      <c r="HD7" s="99"/>
      <c r="HE7" s="99"/>
      <c r="HF7" s="99"/>
      <c r="HG7" s="99"/>
      <c r="HH7" s="99"/>
      <c r="HI7" s="99"/>
      <c r="HJ7" s="99"/>
      <c r="HK7" s="99"/>
      <c r="HL7" s="99"/>
      <c r="HM7" s="99"/>
      <c r="HN7" s="99"/>
      <c r="HO7" s="99"/>
      <c r="HP7" s="99"/>
      <c r="HQ7" s="99"/>
      <c r="HR7" s="99"/>
      <c r="HS7" s="99"/>
      <c r="HT7" s="99"/>
      <c r="HU7" s="99"/>
      <c r="HV7" s="99"/>
      <c r="HW7" s="99"/>
      <c r="HX7" s="99"/>
      <c r="HY7" s="99"/>
      <c r="HZ7" s="99"/>
      <c r="IA7" s="99"/>
      <c r="IB7" s="99"/>
      <c r="IC7" s="99"/>
      <c r="ID7" s="99"/>
      <c r="IE7" s="99"/>
      <c r="IF7" s="99"/>
      <c r="IG7" s="99"/>
      <c r="IH7" s="99"/>
      <c r="II7" s="99"/>
      <c r="IJ7" s="99"/>
      <c r="IK7" s="99"/>
      <c r="IL7" s="99"/>
      <c r="IM7" s="99"/>
      <c r="IN7" s="99"/>
      <c r="IO7" s="99"/>
      <c r="IP7" s="99"/>
      <c r="IQ7" s="99"/>
      <c r="IR7" s="99"/>
      <c r="IS7" s="99"/>
      <c r="IT7" s="99"/>
      <c r="IU7" s="99"/>
      <c r="IV7" s="99"/>
      <c r="IW7" s="99"/>
      <c r="IX7" s="99"/>
      <c r="IY7" s="99"/>
      <c r="IZ7" s="99"/>
      <c r="JA7" s="99"/>
      <c r="JB7" s="99"/>
      <c r="JC7" s="99"/>
      <c r="JD7" s="99"/>
      <c r="JE7" s="99"/>
      <c r="JF7" s="99"/>
      <c r="JG7" s="99"/>
      <c r="JH7" s="99"/>
      <c r="JI7" s="99"/>
      <c r="JJ7" s="99"/>
      <c r="JK7" s="99"/>
      <c r="JL7" s="99"/>
      <c r="JM7" s="99"/>
      <c r="JN7" s="99"/>
      <c r="JO7" s="99"/>
      <c r="JP7" s="99"/>
      <c r="JQ7" s="99"/>
      <c r="JR7" s="99"/>
      <c r="JS7" s="99"/>
      <c r="JT7" s="99"/>
      <c r="JU7" s="99"/>
      <c r="JV7" s="99"/>
      <c r="JW7" s="99"/>
      <c r="JX7" s="99"/>
      <c r="JY7" s="99"/>
      <c r="JZ7" s="99"/>
      <c r="KA7" s="99"/>
      <c r="KB7" s="99"/>
      <c r="KC7" s="99"/>
      <c r="KD7" s="99"/>
      <c r="KE7" s="99"/>
      <c r="KF7" s="369"/>
    </row>
    <row r="8" spans="3:292" x14ac:dyDescent="0.15">
      <c r="C8" s="2"/>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99"/>
      <c r="BZ8" s="99"/>
      <c r="CA8" s="99"/>
      <c r="CB8" s="99"/>
      <c r="CC8" s="99"/>
      <c r="CD8" s="99"/>
      <c r="CE8" s="99"/>
      <c r="CF8" s="99"/>
      <c r="CG8" s="99"/>
      <c r="CH8" s="99"/>
      <c r="CI8" s="99"/>
      <c r="CJ8" s="99"/>
      <c r="CK8" s="99"/>
      <c r="CL8" s="99"/>
      <c r="CM8" s="99"/>
      <c r="CN8" s="99"/>
      <c r="CO8" s="99"/>
      <c r="CP8" s="99"/>
      <c r="CQ8" s="99"/>
      <c r="CR8" s="99"/>
      <c r="CS8" s="99"/>
      <c r="CT8" s="99"/>
      <c r="CU8" s="99"/>
      <c r="CV8" s="99"/>
      <c r="CW8" s="99"/>
      <c r="CX8" s="99"/>
      <c r="CY8" s="99"/>
      <c r="CZ8" s="99"/>
      <c r="DA8" s="99"/>
      <c r="DB8" s="99"/>
      <c r="DC8" s="99"/>
      <c r="DD8" s="99"/>
      <c r="DE8" s="99"/>
      <c r="DF8" s="99"/>
      <c r="DG8" s="99"/>
      <c r="DH8" s="99"/>
      <c r="DI8" s="99"/>
      <c r="DJ8" s="99"/>
      <c r="DK8" s="99"/>
      <c r="DL8" s="99"/>
      <c r="DM8" s="99"/>
      <c r="DN8" s="99"/>
      <c r="DO8" s="99"/>
      <c r="DP8" s="99"/>
      <c r="DQ8" s="99"/>
      <c r="DR8" s="99"/>
      <c r="DS8" s="99"/>
      <c r="DT8" s="99"/>
      <c r="DU8" s="99"/>
      <c r="DV8" s="99"/>
      <c r="DW8" s="99"/>
      <c r="DX8" s="99"/>
      <c r="DY8" s="99"/>
      <c r="DZ8" s="99"/>
      <c r="EA8" s="99"/>
      <c r="EB8" s="99"/>
      <c r="EC8" s="99"/>
      <c r="ED8" s="99"/>
      <c r="EE8" s="99"/>
      <c r="EF8" s="99"/>
      <c r="EG8" s="99"/>
      <c r="EH8" s="99"/>
      <c r="EI8" s="99"/>
      <c r="EJ8" s="99"/>
      <c r="EK8" s="99"/>
      <c r="EL8" s="99"/>
      <c r="EM8" s="99"/>
      <c r="EN8" s="99"/>
      <c r="EO8" s="99"/>
      <c r="EP8" s="99"/>
      <c r="EQ8" s="99"/>
      <c r="ER8" s="99"/>
      <c r="ES8" s="99"/>
      <c r="ET8" s="99"/>
      <c r="EU8" s="99"/>
      <c r="EV8" s="99"/>
      <c r="EW8" s="99"/>
      <c r="EX8" s="99"/>
      <c r="EY8" s="99"/>
      <c r="EZ8" s="99"/>
      <c r="FA8" s="99"/>
      <c r="FB8" s="99"/>
      <c r="FC8" s="99"/>
      <c r="FD8" s="99"/>
      <c r="FE8" s="99"/>
      <c r="FF8" s="99"/>
      <c r="FG8" s="99"/>
      <c r="FH8" s="99"/>
      <c r="FI8" s="99"/>
      <c r="FJ8" s="99"/>
      <c r="FK8" s="99"/>
      <c r="FL8" s="99"/>
      <c r="FM8" s="99"/>
      <c r="FN8" s="99"/>
      <c r="FO8" s="99"/>
      <c r="FP8" s="99"/>
      <c r="FQ8" s="99"/>
      <c r="FR8" s="99"/>
      <c r="FS8" s="99"/>
      <c r="FT8" s="99"/>
      <c r="FU8" s="99"/>
      <c r="FV8" s="99"/>
      <c r="FW8" s="99"/>
      <c r="FX8" s="99"/>
      <c r="FY8" s="99"/>
      <c r="FZ8" s="99"/>
      <c r="GA8" s="99"/>
      <c r="GB8" s="99"/>
      <c r="GC8" s="99"/>
      <c r="GD8" s="99"/>
      <c r="GE8" s="99"/>
      <c r="GF8" s="99"/>
      <c r="GG8" s="99"/>
      <c r="GH8" s="99"/>
      <c r="GI8" s="99"/>
      <c r="GJ8" s="99"/>
      <c r="GK8" s="99"/>
      <c r="GL8" s="99"/>
      <c r="GM8" s="99"/>
      <c r="GN8" s="99"/>
      <c r="GO8" s="99"/>
      <c r="GP8" s="99"/>
      <c r="GQ8" s="99"/>
      <c r="GR8" s="99"/>
      <c r="GS8" s="99"/>
      <c r="GT8" s="99"/>
      <c r="GU8" s="99"/>
      <c r="GV8" s="99"/>
      <c r="GW8" s="99"/>
      <c r="GX8" s="99"/>
      <c r="GY8" s="99"/>
      <c r="GZ8" s="99"/>
      <c r="HA8" s="99"/>
      <c r="HB8" s="99"/>
      <c r="HC8" s="99"/>
      <c r="HD8" s="99"/>
      <c r="HE8" s="99"/>
      <c r="HF8" s="99"/>
      <c r="HG8" s="99"/>
      <c r="HH8" s="99"/>
      <c r="HI8" s="99"/>
      <c r="HJ8" s="99"/>
      <c r="HK8" s="99"/>
      <c r="HL8" s="99"/>
      <c r="HM8" s="99"/>
      <c r="HN8" s="99"/>
      <c r="HO8" s="99"/>
      <c r="HP8" s="99"/>
      <c r="HQ8" s="99"/>
      <c r="HR8" s="99"/>
      <c r="HS8" s="99"/>
      <c r="HT8" s="99"/>
      <c r="HU8" s="99"/>
      <c r="HV8" s="99"/>
      <c r="HW8" s="99"/>
      <c r="HX8" s="99"/>
      <c r="HY8" s="99"/>
      <c r="HZ8" s="99"/>
      <c r="IA8" s="99"/>
      <c r="IB8" s="99"/>
      <c r="IC8" s="99"/>
      <c r="ID8" s="99"/>
      <c r="IE8" s="99"/>
      <c r="IF8" s="99"/>
      <c r="IG8" s="99"/>
      <c r="IH8" s="99"/>
      <c r="II8" s="99"/>
      <c r="IJ8" s="99"/>
      <c r="IK8" s="99"/>
      <c r="IL8" s="99"/>
      <c r="IM8" s="99"/>
      <c r="IN8" s="99"/>
      <c r="IO8" s="99"/>
      <c r="IP8" s="99"/>
      <c r="IQ8" s="99"/>
      <c r="IR8" s="99"/>
      <c r="IS8" s="99"/>
      <c r="IT8" s="99"/>
      <c r="IU8" s="99"/>
      <c r="IV8" s="99"/>
      <c r="IW8" s="99"/>
      <c r="IX8" s="99"/>
      <c r="IY8" s="99"/>
      <c r="IZ8" s="99"/>
      <c r="JA8" s="99"/>
      <c r="JB8" s="99"/>
      <c r="JC8" s="99"/>
      <c r="JD8" s="99"/>
      <c r="JE8" s="99"/>
      <c r="JF8" s="99"/>
      <c r="JG8" s="99"/>
      <c r="JH8" s="99"/>
      <c r="JI8" s="99"/>
      <c r="JJ8" s="99"/>
      <c r="JK8" s="99"/>
      <c r="JL8" s="99"/>
      <c r="JM8" s="99"/>
      <c r="JN8" s="99"/>
      <c r="JO8" s="99"/>
      <c r="JP8" s="99"/>
      <c r="JQ8" s="99"/>
      <c r="JR8" s="99"/>
      <c r="JS8" s="99"/>
      <c r="JT8" s="99"/>
      <c r="JU8" s="99"/>
      <c r="JV8" s="99"/>
      <c r="JW8" s="99"/>
      <c r="JX8" s="99"/>
      <c r="JY8" s="99"/>
      <c r="JZ8" s="99"/>
      <c r="KA8" s="99"/>
      <c r="KB8" s="99"/>
      <c r="KC8" s="99"/>
      <c r="KD8" s="99"/>
      <c r="KE8" s="99"/>
      <c r="KF8" s="369"/>
    </row>
    <row r="9" spans="3:292" x14ac:dyDescent="0.15">
      <c r="C9" s="2"/>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c r="CG9" s="99"/>
      <c r="CH9" s="99"/>
      <c r="CI9" s="99"/>
      <c r="CJ9" s="99"/>
      <c r="CK9" s="99"/>
      <c r="CL9" s="99"/>
      <c r="CM9" s="99"/>
      <c r="CN9" s="99"/>
      <c r="CO9" s="99"/>
      <c r="CP9" s="99"/>
      <c r="CQ9" s="99"/>
      <c r="CR9" s="99"/>
      <c r="CS9" s="99"/>
      <c r="CT9" s="99"/>
      <c r="CU9" s="99"/>
      <c r="CV9" s="99"/>
      <c r="CW9" s="99"/>
      <c r="CX9" s="99"/>
      <c r="CY9" s="99"/>
      <c r="CZ9" s="99"/>
      <c r="DA9" s="99"/>
      <c r="DB9" s="99"/>
      <c r="DC9" s="99"/>
      <c r="DD9" s="99"/>
      <c r="DE9" s="99"/>
      <c r="DF9" s="99"/>
      <c r="DG9" s="99"/>
      <c r="DH9" s="99"/>
      <c r="DI9" s="99"/>
      <c r="DJ9" s="99"/>
      <c r="DK9" s="99"/>
      <c r="DL9" s="99"/>
      <c r="DM9" s="99"/>
      <c r="DN9" s="99"/>
      <c r="DO9" s="99"/>
      <c r="DP9" s="99"/>
      <c r="DQ9" s="99"/>
      <c r="DR9" s="99"/>
      <c r="DS9" s="99"/>
      <c r="DT9" s="99"/>
      <c r="DU9" s="99"/>
      <c r="DV9" s="99"/>
      <c r="DW9" s="99"/>
      <c r="DX9" s="99"/>
      <c r="DY9" s="99"/>
      <c r="DZ9" s="99"/>
      <c r="EA9" s="99"/>
      <c r="EB9" s="99"/>
      <c r="EC9" s="99"/>
      <c r="ED9" s="99"/>
      <c r="EE9" s="99"/>
      <c r="EF9" s="99"/>
      <c r="EG9" s="99"/>
      <c r="EH9" s="99"/>
      <c r="EI9" s="99"/>
      <c r="EJ9" s="99"/>
      <c r="EK9" s="99"/>
      <c r="EL9" s="99"/>
      <c r="EM9" s="99"/>
      <c r="EN9" s="99"/>
      <c r="EO9" s="99"/>
      <c r="EP9" s="99"/>
      <c r="EQ9" s="99"/>
      <c r="ER9" s="99"/>
      <c r="ES9" s="99"/>
      <c r="ET9" s="99"/>
      <c r="EU9" s="99"/>
      <c r="EV9" s="99"/>
      <c r="EW9" s="99"/>
      <c r="EX9" s="99"/>
      <c r="EY9" s="99"/>
      <c r="EZ9" s="99"/>
      <c r="FA9" s="99"/>
      <c r="FB9" s="99"/>
      <c r="FC9" s="99"/>
      <c r="FD9" s="99"/>
      <c r="FE9" s="99"/>
      <c r="FF9" s="99"/>
      <c r="FG9" s="99"/>
      <c r="FH9" s="99"/>
      <c r="FI9" s="99"/>
      <c r="FJ9" s="99"/>
      <c r="FK9" s="99"/>
      <c r="FL9" s="99"/>
      <c r="FM9" s="99"/>
      <c r="FN9" s="99"/>
      <c r="FO9" s="99"/>
      <c r="FP9" s="99"/>
      <c r="FQ9" s="99"/>
      <c r="FR9" s="99"/>
      <c r="FS9" s="99"/>
      <c r="FT9" s="99"/>
      <c r="FU9" s="99"/>
      <c r="FV9" s="99"/>
      <c r="FW9" s="99"/>
      <c r="FX9" s="99"/>
      <c r="FY9" s="99"/>
      <c r="FZ9" s="99"/>
      <c r="GA9" s="99"/>
      <c r="GB9" s="99"/>
      <c r="GC9" s="99"/>
      <c r="GD9" s="99"/>
      <c r="GE9" s="99"/>
      <c r="GF9" s="99"/>
      <c r="GG9" s="99"/>
      <c r="GH9" s="99"/>
      <c r="GI9" s="99"/>
      <c r="GJ9" s="99"/>
      <c r="GK9" s="99"/>
      <c r="GL9" s="99"/>
      <c r="GM9" s="99"/>
      <c r="GN9" s="99"/>
      <c r="GO9" s="99"/>
      <c r="GP9" s="99"/>
      <c r="GQ9" s="99"/>
      <c r="GR9" s="99"/>
      <c r="GS9" s="99"/>
      <c r="GT9" s="99"/>
      <c r="GU9" s="99"/>
      <c r="GV9" s="99"/>
      <c r="GW9" s="99"/>
      <c r="GX9" s="99"/>
      <c r="GY9" s="99"/>
      <c r="GZ9" s="99"/>
      <c r="HA9" s="99"/>
      <c r="HB9" s="99"/>
      <c r="HC9" s="99"/>
      <c r="HD9" s="99"/>
      <c r="HE9" s="99"/>
      <c r="HF9" s="99"/>
      <c r="HG9" s="99"/>
      <c r="HH9" s="99"/>
      <c r="HI9" s="99"/>
      <c r="HJ9" s="99"/>
      <c r="HK9" s="99"/>
      <c r="HL9" s="99"/>
      <c r="HM9" s="99"/>
      <c r="HN9" s="99"/>
      <c r="HO9" s="99"/>
      <c r="HP9" s="99"/>
      <c r="HQ9" s="99"/>
      <c r="HR9" s="99"/>
      <c r="HS9" s="99"/>
      <c r="HT9" s="99"/>
      <c r="HU9" s="99"/>
      <c r="HV9" s="99"/>
      <c r="HW9" s="99"/>
      <c r="HX9" s="99"/>
      <c r="HY9" s="99"/>
      <c r="HZ9" s="99"/>
      <c r="IA9" s="99"/>
      <c r="IB9" s="99"/>
      <c r="IC9" s="99"/>
      <c r="ID9" s="99"/>
      <c r="IE9" s="99"/>
      <c r="IF9" s="99"/>
      <c r="IG9" s="99"/>
      <c r="IH9" s="99"/>
      <c r="II9" s="99"/>
      <c r="IJ9" s="99"/>
      <c r="IK9" s="99"/>
      <c r="IL9" s="99"/>
      <c r="IM9" s="99"/>
      <c r="IN9" s="99"/>
      <c r="IO9" s="99"/>
      <c r="IP9" s="99"/>
      <c r="IQ9" s="99"/>
      <c r="IR9" s="99"/>
      <c r="IS9" s="99"/>
      <c r="IT9" s="99"/>
      <c r="IU9" s="99"/>
      <c r="IV9" s="99"/>
      <c r="IW9" s="99"/>
      <c r="IX9" s="99"/>
      <c r="IY9" s="99"/>
      <c r="IZ9" s="99"/>
      <c r="JA9" s="99"/>
      <c r="JB9" s="99"/>
      <c r="JC9" s="99"/>
      <c r="JD9" s="99"/>
      <c r="JE9" s="99"/>
      <c r="JF9" s="99"/>
      <c r="JG9" s="99"/>
      <c r="JH9" s="99"/>
      <c r="JI9" s="99"/>
      <c r="JJ9" s="99"/>
      <c r="JK9" s="99"/>
      <c r="JL9" s="99"/>
      <c r="JM9" s="99"/>
      <c r="JN9" s="99"/>
      <c r="JO9" s="99"/>
      <c r="JP9" s="99"/>
      <c r="JQ9" s="99"/>
      <c r="JR9" s="99"/>
      <c r="JS9" s="99"/>
      <c r="JT9" s="99"/>
      <c r="JU9" s="99"/>
      <c r="JV9" s="99"/>
      <c r="JW9" s="99"/>
      <c r="JX9" s="99"/>
      <c r="JY9" s="99"/>
      <c r="JZ9" s="99"/>
      <c r="KA9" s="99"/>
      <c r="KB9" s="99"/>
      <c r="KC9" s="99"/>
      <c r="KD9" s="99"/>
      <c r="KE9" s="99"/>
      <c r="KF9" s="369"/>
    </row>
    <row r="10" spans="3:292" x14ac:dyDescent="0.15">
      <c r="C10" s="2"/>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9"/>
      <c r="CH10" s="99"/>
      <c r="CI10" s="99"/>
      <c r="CJ10" s="99"/>
      <c r="CK10" s="99"/>
      <c r="CL10" s="99"/>
      <c r="CM10" s="99"/>
      <c r="CN10" s="99"/>
      <c r="CO10" s="99"/>
      <c r="CP10" s="99"/>
      <c r="CQ10" s="99"/>
      <c r="CR10" s="99"/>
      <c r="CS10" s="99"/>
      <c r="CT10" s="99"/>
      <c r="CU10" s="99"/>
      <c r="CV10" s="99"/>
      <c r="CW10" s="99"/>
      <c r="CX10" s="99"/>
      <c r="CY10" s="99"/>
      <c r="CZ10" s="99"/>
      <c r="DA10" s="99"/>
      <c r="DB10" s="99"/>
      <c r="DC10" s="99"/>
      <c r="DD10" s="99"/>
      <c r="DE10" s="99"/>
      <c r="DF10" s="99"/>
      <c r="DG10" s="99"/>
      <c r="DH10" s="99"/>
      <c r="DI10" s="99"/>
      <c r="DJ10" s="99"/>
      <c r="DK10" s="99"/>
      <c r="DL10" s="99"/>
      <c r="DM10" s="99"/>
      <c r="DN10" s="99"/>
      <c r="DO10" s="99"/>
      <c r="DP10" s="99"/>
      <c r="DQ10" s="99"/>
      <c r="DR10" s="99"/>
      <c r="DS10" s="99"/>
      <c r="DT10" s="99"/>
      <c r="DU10" s="99"/>
      <c r="DV10" s="99"/>
      <c r="DW10" s="99"/>
      <c r="DX10" s="99"/>
      <c r="DY10" s="99"/>
      <c r="DZ10" s="99"/>
      <c r="EA10" s="99"/>
      <c r="EB10" s="99"/>
      <c r="EC10" s="99"/>
      <c r="ED10" s="99"/>
      <c r="EE10" s="99"/>
      <c r="EF10" s="99"/>
      <c r="EG10" s="99"/>
      <c r="EH10" s="99"/>
      <c r="EI10" s="99"/>
      <c r="EJ10" s="99"/>
      <c r="EK10" s="99"/>
      <c r="EL10" s="99"/>
      <c r="EM10" s="99"/>
      <c r="EN10" s="99"/>
      <c r="EO10" s="99"/>
      <c r="EP10" s="99"/>
      <c r="EQ10" s="99"/>
      <c r="ER10" s="99"/>
      <c r="ES10" s="99"/>
      <c r="ET10" s="99"/>
      <c r="EU10" s="99"/>
      <c r="EV10" s="99"/>
      <c r="EW10" s="99"/>
      <c r="EX10" s="99"/>
      <c r="EY10" s="99"/>
      <c r="EZ10" s="99"/>
      <c r="FA10" s="99"/>
      <c r="FB10" s="99"/>
      <c r="FC10" s="99"/>
      <c r="FD10" s="99"/>
      <c r="FE10" s="99"/>
      <c r="FF10" s="99"/>
      <c r="FG10" s="99"/>
      <c r="FH10" s="99"/>
      <c r="FI10" s="99"/>
      <c r="FJ10" s="99"/>
      <c r="FK10" s="99"/>
      <c r="FL10" s="99"/>
      <c r="FM10" s="99"/>
      <c r="FN10" s="99"/>
      <c r="FO10" s="99"/>
      <c r="FP10" s="99"/>
      <c r="FQ10" s="99"/>
      <c r="FR10" s="99"/>
      <c r="FS10" s="99"/>
      <c r="FT10" s="99"/>
      <c r="FU10" s="99"/>
      <c r="FV10" s="99"/>
      <c r="FW10" s="99"/>
      <c r="FX10" s="99"/>
      <c r="FY10" s="99"/>
      <c r="FZ10" s="99"/>
      <c r="GA10" s="99"/>
      <c r="GB10" s="99"/>
      <c r="GC10" s="99"/>
      <c r="GD10" s="99"/>
      <c r="GE10" s="99"/>
      <c r="GF10" s="99"/>
      <c r="GG10" s="99"/>
      <c r="GH10" s="99"/>
      <c r="GI10" s="99"/>
      <c r="GJ10" s="99"/>
      <c r="GK10" s="99"/>
      <c r="GL10" s="99"/>
      <c r="GM10" s="99"/>
      <c r="GN10" s="99"/>
      <c r="GO10" s="99"/>
      <c r="GP10" s="99"/>
      <c r="GQ10" s="99"/>
      <c r="GR10" s="99"/>
      <c r="GS10" s="99"/>
      <c r="GT10" s="99"/>
      <c r="GU10" s="99"/>
      <c r="GV10" s="99"/>
      <c r="GW10" s="99"/>
      <c r="GX10" s="99"/>
      <c r="GY10" s="99"/>
      <c r="GZ10" s="99"/>
      <c r="HA10" s="99"/>
      <c r="HB10" s="99"/>
      <c r="HC10" s="99"/>
      <c r="HD10" s="99"/>
      <c r="HE10" s="99"/>
      <c r="HF10" s="99"/>
      <c r="HG10" s="99"/>
      <c r="HH10" s="99"/>
      <c r="HI10" s="99"/>
      <c r="HJ10" s="99"/>
      <c r="HK10" s="99"/>
      <c r="HL10" s="99"/>
      <c r="HM10" s="99"/>
      <c r="HN10" s="99"/>
      <c r="HO10" s="99"/>
      <c r="HP10" s="99"/>
      <c r="HQ10" s="99"/>
      <c r="HR10" s="99"/>
      <c r="HS10" s="99"/>
      <c r="HT10" s="99"/>
      <c r="HU10" s="99"/>
      <c r="HV10" s="99"/>
      <c r="HW10" s="99"/>
      <c r="HX10" s="99"/>
      <c r="HY10" s="99"/>
      <c r="HZ10" s="99"/>
      <c r="IA10" s="99"/>
      <c r="IB10" s="99"/>
      <c r="IC10" s="99"/>
      <c r="ID10" s="99"/>
      <c r="IE10" s="99"/>
      <c r="IF10" s="99"/>
      <c r="IG10" s="99"/>
      <c r="IH10" s="99"/>
      <c r="II10" s="99"/>
      <c r="IJ10" s="99"/>
      <c r="IK10" s="99"/>
      <c r="IL10" s="99"/>
      <c r="IM10" s="99"/>
      <c r="IN10" s="99"/>
      <c r="IO10" s="99"/>
      <c r="IP10" s="99"/>
      <c r="IQ10" s="99"/>
      <c r="IR10" s="99"/>
      <c r="IS10" s="99"/>
      <c r="IT10" s="99"/>
      <c r="IU10" s="99"/>
      <c r="IV10" s="99"/>
      <c r="IW10" s="99"/>
      <c r="IX10" s="99"/>
      <c r="IY10" s="99"/>
      <c r="IZ10" s="99"/>
      <c r="JA10" s="99"/>
      <c r="JB10" s="99"/>
      <c r="JC10" s="99"/>
      <c r="JD10" s="99"/>
      <c r="JE10" s="99"/>
      <c r="JF10" s="99"/>
      <c r="JG10" s="99"/>
      <c r="JH10" s="99"/>
      <c r="JI10" s="99"/>
      <c r="JJ10" s="99"/>
      <c r="JK10" s="99"/>
      <c r="JL10" s="99"/>
      <c r="JM10" s="99"/>
      <c r="JN10" s="99"/>
      <c r="JO10" s="99"/>
      <c r="JP10" s="99"/>
      <c r="JQ10" s="99"/>
      <c r="JR10" s="99"/>
      <c r="JS10" s="99"/>
      <c r="JT10" s="99"/>
      <c r="JU10" s="99"/>
      <c r="JV10" s="99"/>
      <c r="JW10" s="99"/>
      <c r="JX10" s="99"/>
      <c r="JY10" s="99"/>
      <c r="JZ10" s="99"/>
      <c r="KA10" s="99"/>
      <c r="KB10" s="99"/>
      <c r="KC10" s="99"/>
      <c r="KD10" s="99"/>
      <c r="KE10" s="99"/>
      <c r="KF10" s="369"/>
    </row>
    <row r="11" spans="3:292" x14ac:dyDescent="0.15">
      <c r="C11" s="370" t="s">
        <v>0</v>
      </c>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9"/>
      <c r="CH11" s="99"/>
      <c r="CI11" s="99"/>
      <c r="CJ11" s="99"/>
      <c r="CK11" s="99"/>
      <c r="CL11" s="99"/>
      <c r="CM11" s="99"/>
      <c r="CN11" s="99"/>
      <c r="CO11" s="99"/>
      <c r="CP11" s="99"/>
      <c r="CQ11" s="99"/>
      <c r="CR11" s="99"/>
      <c r="CS11" s="99"/>
      <c r="CT11" s="99"/>
      <c r="CU11" s="99"/>
      <c r="CV11" s="99"/>
      <c r="CW11" s="99"/>
      <c r="CX11" s="99"/>
      <c r="CY11" s="99"/>
      <c r="CZ11" s="99"/>
      <c r="DA11" s="99"/>
      <c r="DB11" s="99"/>
      <c r="DC11" s="99"/>
      <c r="DD11" s="99"/>
      <c r="DE11" s="99"/>
      <c r="DF11" s="99"/>
      <c r="DG11" s="99"/>
      <c r="DH11" s="99"/>
      <c r="DI11" s="99"/>
      <c r="DJ11" s="99"/>
      <c r="DK11" s="99"/>
      <c r="DL11" s="99"/>
      <c r="DM11" s="99"/>
      <c r="DN11" s="99"/>
      <c r="DO11" s="99"/>
      <c r="DP11" s="99"/>
      <c r="DQ11" s="99"/>
      <c r="DR11" s="99"/>
      <c r="DS11" s="99"/>
      <c r="DT11" s="99"/>
      <c r="DU11" s="99"/>
      <c r="DV11" s="99"/>
      <c r="DW11" s="99"/>
      <c r="DX11" s="99"/>
      <c r="DY11" s="99"/>
      <c r="DZ11" s="99"/>
      <c r="EA11" s="99"/>
      <c r="EB11" s="99"/>
      <c r="EC11" s="99"/>
      <c r="ED11" s="99"/>
      <c r="EE11" s="99"/>
      <c r="EF11" s="99"/>
      <c r="EG11" s="99"/>
      <c r="EH11" s="99"/>
      <c r="EI11" s="99"/>
      <c r="EJ11" s="99"/>
      <c r="EK11" s="99"/>
      <c r="EL11" s="99"/>
      <c r="EM11" s="99"/>
      <c r="EN11" s="99"/>
      <c r="EO11" s="99"/>
      <c r="EP11" s="99"/>
      <c r="EQ11" s="99"/>
      <c r="ER11" s="99"/>
      <c r="ES11" s="99"/>
      <c r="ET11" s="99"/>
      <c r="EU11" s="99"/>
      <c r="EV11" s="99"/>
      <c r="EW11" s="99"/>
      <c r="EX11" s="99"/>
      <c r="EY11" s="99"/>
      <c r="EZ11" s="99"/>
      <c r="FA11" s="99"/>
      <c r="FB11" s="99"/>
      <c r="FC11" s="99"/>
      <c r="FD11" s="99"/>
      <c r="FE11" s="99"/>
      <c r="FF11" s="99"/>
      <c r="FG11" s="99"/>
      <c r="FH11" s="99"/>
      <c r="FI11" s="99"/>
      <c r="FJ11" s="99"/>
      <c r="FK11" s="99"/>
      <c r="FL11" s="99"/>
      <c r="FM11" s="99"/>
      <c r="FN11" s="99"/>
      <c r="FO11" s="99"/>
      <c r="FP11" s="99"/>
      <c r="FQ11" s="99"/>
      <c r="FR11" s="99"/>
      <c r="FS11" s="99"/>
      <c r="FT11" s="99"/>
      <c r="FU11" s="99"/>
      <c r="FV11" s="99"/>
      <c r="FW11" s="99"/>
      <c r="FX11" s="99"/>
      <c r="FY11" s="99"/>
      <c r="FZ11" s="99"/>
      <c r="GA11" s="99"/>
      <c r="GB11" s="99"/>
      <c r="GC11" s="99"/>
      <c r="GD11" s="99"/>
      <c r="GE11" s="99"/>
      <c r="GF11" s="99"/>
      <c r="GG11" s="99"/>
      <c r="GH11" s="99"/>
      <c r="GI11" s="99"/>
      <c r="GJ11" s="99"/>
      <c r="GK11" s="99"/>
      <c r="GL11" s="99"/>
      <c r="GM11" s="99"/>
      <c r="GN11" s="99"/>
      <c r="GO11" s="99"/>
      <c r="GP11" s="99"/>
      <c r="GQ11" s="99"/>
      <c r="GR11" s="99"/>
      <c r="GS11" s="99"/>
      <c r="GT11" s="99"/>
      <c r="GU11" s="99"/>
      <c r="GV11" s="99"/>
      <c r="GW11" s="99"/>
      <c r="GX11" s="99"/>
      <c r="GY11" s="99"/>
      <c r="GZ11" s="99"/>
      <c r="HA11" s="99"/>
      <c r="HB11" s="99"/>
      <c r="HC11" s="99"/>
      <c r="HD11" s="99"/>
      <c r="HE11" s="99"/>
      <c r="HF11" s="99"/>
      <c r="HG11" s="99"/>
      <c r="HH11" s="99"/>
      <c r="HI11" s="99"/>
      <c r="HJ11" s="99"/>
      <c r="HK11" s="99"/>
      <c r="HL11" s="99"/>
      <c r="HM11" s="99"/>
      <c r="HN11" s="99"/>
      <c r="HO11" s="99"/>
      <c r="HP11" s="99"/>
      <c r="HQ11" s="99"/>
      <c r="HR11" s="99"/>
      <c r="HS11" s="99"/>
      <c r="HT11" s="99"/>
      <c r="HU11" s="99"/>
      <c r="HV11" s="99"/>
      <c r="HW11" s="99"/>
      <c r="HX11" s="99"/>
      <c r="HY11" s="99"/>
      <c r="HZ11" s="99"/>
      <c r="IA11" s="99"/>
      <c r="IB11" s="99"/>
      <c r="IC11" s="99"/>
      <c r="ID11" s="99"/>
      <c r="IE11" s="99"/>
      <c r="IF11" s="99"/>
      <c r="IG11" s="99"/>
      <c r="IH11" s="99"/>
      <c r="II11" s="99"/>
      <c r="IJ11" s="99"/>
      <c r="IK11" s="99"/>
      <c r="IL11" s="99"/>
      <c r="IM11" s="99"/>
      <c r="IN11" s="99"/>
      <c r="IO11" s="99"/>
      <c r="IP11" s="99"/>
      <c r="IQ11" s="99"/>
      <c r="IR11" s="99"/>
      <c r="IS11" s="99"/>
      <c r="IT11" s="99"/>
      <c r="IU11" s="99"/>
      <c r="IV11" s="99"/>
      <c r="IW11" s="99"/>
      <c r="IX11" s="99"/>
      <c r="IY11" s="99"/>
      <c r="IZ11" s="99"/>
      <c r="JA11" s="99"/>
      <c r="JB11" s="99"/>
      <c r="JC11" s="99"/>
      <c r="JD11" s="99"/>
      <c r="JE11" s="99"/>
      <c r="JF11" s="99"/>
      <c r="JG11" s="99"/>
      <c r="JH11" s="99"/>
      <c r="JI11" s="99"/>
      <c r="JJ11" s="99"/>
      <c r="JK11" s="99"/>
      <c r="JL11" s="99"/>
      <c r="JM11" s="99"/>
      <c r="JN11" s="99"/>
      <c r="JO11" s="99"/>
      <c r="JP11" s="99"/>
      <c r="JQ11" s="99"/>
      <c r="JR11" s="99"/>
      <c r="JS11" s="99"/>
      <c r="JT11" s="99"/>
      <c r="JU11" s="99"/>
      <c r="JV11" s="99"/>
      <c r="JW11" s="99"/>
      <c r="JX11" s="99"/>
      <c r="JY11" s="99"/>
      <c r="JZ11" s="99"/>
      <c r="KA11" s="99"/>
      <c r="KB11" s="99"/>
      <c r="KC11" s="99"/>
      <c r="KD11" s="99"/>
      <c r="KE11" s="99"/>
      <c r="KF11" s="369"/>
    </row>
    <row r="12" spans="3:292" x14ac:dyDescent="0.15">
      <c r="C12" s="370"/>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c r="CG12" s="99"/>
      <c r="CH12" s="99"/>
      <c r="CI12" s="99"/>
      <c r="CJ12" s="99"/>
      <c r="CK12" s="99"/>
      <c r="CL12" s="99"/>
      <c r="CM12" s="99"/>
      <c r="CN12" s="99"/>
      <c r="CO12" s="99"/>
      <c r="CP12" s="99"/>
      <c r="CQ12" s="99"/>
      <c r="CR12" s="99"/>
      <c r="CS12" s="99"/>
      <c r="CT12" s="99"/>
      <c r="CU12" s="99"/>
      <c r="CV12" s="99"/>
      <c r="CW12" s="99"/>
      <c r="CX12" s="99"/>
      <c r="CY12" s="99"/>
      <c r="CZ12" s="99"/>
      <c r="DA12" s="99"/>
      <c r="DB12" s="99"/>
      <c r="DC12" s="99"/>
      <c r="DD12" s="99"/>
      <c r="DE12" s="99"/>
      <c r="DF12" s="99"/>
      <c r="DG12" s="99"/>
      <c r="DH12" s="99"/>
      <c r="DI12" s="99"/>
      <c r="DJ12" s="99"/>
      <c r="DK12" s="99"/>
      <c r="DL12" s="99"/>
      <c r="DM12" s="99"/>
      <c r="DN12" s="99"/>
      <c r="DO12" s="99"/>
      <c r="DP12" s="99"/>
      <c r="DQ12" s="99"/>
      <c r="DR12" s="99"/>
      <c r="DS12" s="99"/>
      <c r="DT12" s="99"/>
      <c r="DU12" s="99"/>
      <c r="DV12" s="99"/>
      <c r="DW12" s="99"/>
      <c r="DX12" s="99"/>
      <c r="DY12" s="99"/>
      <c r="DZ12" s="99"/>
      <c r="EA12" s="99"/>
      <c r="EB12" s="99"/>
      <c r="EC12" s="99"/>
      <c r="ED12" s="99"/>
      <c r="EE12" s="99"/>
      <c r="EF12" s="99"/>
      <c r="EG12" s="99"/>
      <c r="EH12" s="99"/>
      <c r="EI12" s="99"/>
      <c r="EJ12" s="99"/>
      <c r="EK12" s="99"/>
      <c r="EL12" s="99"/>
      <c r="EM12" s="99"/>
      <c r="EN12" s="99"/>
      <c r="EO12" s="99"/>
      <c r="EP12" s="99"/>
      <c r="EQ12" s="99"/>
      <c r="ER12" s="99"/>
      <c r="ES12" s="99"/>
      <c r="ET12" s="99"/>
      <c r="EU12" s="99"/>
      <c r="EV12" s="99"/>
      <c r="EW12" s="99"/>
      <c r="EX12" s="99"/>
      <c r="EY12" s="99"/>
      <c r="EZ12" s="99"/>
      <c r="FA12" s="99"/>
      <c r="FB12" s="99"/>
      <c r="FC12" s="99"/>
      <c r="FD12" s="99"/>
      <c r="FE12" s="99"/>
      <c r="FF12" s="99"/>
      <c r="FG12" s="99"/>
      <c r="FH12" s="99"/>
      <c r="FI12" s="99"/>
      <c r="FJ12" s="99"/>
      <c r="FK12" s="99"/>
      <c r="FL12" s="99"/>
      <c r="FM12" s="99"/>
      <c r="FN12" s="99"/>
      <c r="FO12" s="99"/>
      <c r="FP12" s="99"/>
      <c r="FQ12" s="99"/>
      <c r="FR12" s="99"/>
      <c r="FS12" s="99"/>
      <c r="FT12" s="99"/>
      <c r="FU12" s="99"/>
      <c r="FV12" s="99"/>
      <c r="FW12" s="99"/>
      <c r="FX12" s="99"/>
      <c r="FY12" s="99"/>
      <c r="FZ12" s="99"/>
      <c r="GA12" s="99"/>
      <c r="GB12" s="99"/>
      <c r="GC12" s="99"/>
      <c r="GD12" s="99"/>
      <c r="GE12" s="99"/>
      <c r="GF12" s="99"/>
      <c r="GG12" s="99"/>
      <c r="GH12" s="99"/>
      <c r="GI12" s="99"/>
      <c r="GJ12" s="99"/>
      <c r="GK12" s="99"/>
      <c r="GL12" s="99"/>
      <c r="GM12" s="99"/>
      <c r="GN12" s="99"/>
      <c r="GO12" s="99"/>
      <c r="GP12" s="99"/>
      <c r="GQ12" s="99"/>
      <c r="GR12" s="99"/>
      <c r="GS12" s="99"/>
      <c r="GT12" s="99"/>
      <c r="GU12" s="99"/>
      <c r="GV12" s="99"/>
      <c r="GW12" s="99"/>
      <c r="GX12" s="99"/>
      <c r="GY12" s="99"/>
      <c r="GZ12" s="99"/>
      <c r="HA12" s="99"/>
      <c r="HB12" s="99"/>
      <c r="HC12" s="99"/>
      <c r="HD12" s="99"/>
      <c r="HE12" s="99"/>
      <c r="HF12" s="99"/>
      <c r="HG12" s="99"/>
      <c r="HH12" s="99"/>
      <c r="HI12" s="99"/>
      <c r="HJ12" s="99"/>
      <c r="HK12" s="99"/>
      <c r="HL12" s="99"/>
      <c r="HM12" s="99"/>
      <c r="HN12" s="99"/>
      <c r="HO12" s="99"/>
      <c r="HP12" s="99"/>
      <c r="HQ12" s="99"/>
      <c r="HR12" s="99"/>
      <c r="HS12" s="99"/>
      <c r="HT12" s="99"/>
      <c r="HU12" s="99"/>
      <c r="HV12" s="99"/>
      <c r="HW12" s="99"/>
      <c r="HX12" s="99"/>
      <c r="HY12" s="99"/>
      <c r="HZ12" s="99"/>
      <c r="IA12" s="99"/>
      <c r="IB12" s="99"/>
      <c r="IC12" s="99"/>
      <c r="ID12" s="99"/>
      <c r="IE12" s="99"/>
      <c r="IF12" s="99"/>
      <c r="IG12" s="99"/>
      <c r="IH12" s="99"/>
      <c r="II12" s="99"/>
      <c r="IJ12" s="99"/>
      <c r="IK12" s="99"/>
      <c r="IL12" s="99"/>
      <c r="IM12" s="99"/>
      <c r="IN12" s="99"/>
      <c r="IO12" s="99"/>
      <c r="IP12" s="99"/>
      <c r="IQ12" s="99"/>
      <c r="IR12" s="99"/>
      <c r="IS12" s="99"/>
      <c r="IT12" s="99"/>
      <c r="IU12" s="99"/>
      <c r="IV12" s="99"/>
      <c r="IW12" s="99"/>
      <c r="IX12" s="99"/>
      <c r="IY12" s="99"/>
      <c r="IZ12" s="99"/>
      <c r="JA12" s="99"/>
      <c r="JB12" s="99"/>
      <c r="JC12" s="99"/>
      <c r="JD12" s="99"/>
      <c r="JE12" s="99"/>
      <c r="JF12" s="99"/>
      <c r="JG12" s="99"/>
      <c r="JH12" s="99"/>
      <c r="JI12" s="99"/>
      <c r="JJ12" s="99"/>
      <c r="JK12" s="99"/>
      <c r="JL12" s="99"/>
      <c r="JM12" s="99"/>
      <c r="JN12" s="99"/>
      <c r="JO12" s="99"/>
      <c r="JP12" s="99"/>
      <c r="JQ12" s="99"/>
      <c r="JR12" s="99"/>
      <c r="JS12" s="99"/>
      <c r="JT12" s="99"/>
      <c r="JU12" s="99"/>
      <c r="JV12" s="99"/>
      <c r="JW12" s="99"/>
      <c r="JX12" s="99"/>
      <c r="JY12" s="99"/>
      <c r="JZ12" s="99"/>
      <c r="KA12" s="99"/>
      <c r="KB12" s="99"/>
      <c r="KC12" s="99"/>
      <c r="KD12" s="99"/>
      <c r="KE12" s="99"/>
      <c r="KF12" s="369"/>
    </row>
    <row r="13" spans="3:292" x14ac:dyDescent="0.15">
      <c r="C13" s="3"/>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369"/>
    </row>
    <row r="14" spans="3:292" x14ac:dyDescent="0.15">
      <c r="C14" s="4"/>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369"/>
    </row>
    <row r="15" spans="3:292" x14ac:dyDescent="0.15">
      <c r="C15" s="2"/>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99"/>
      <c r="EG15" s="99"/>
      <c r="EH15" s="99"/>
      <c r="EI15" s="99"/>
      <c r="EJ15" s="99"/>
      <c r="EK15" s="99"/>
      <c r="EL15" s="99"/>
      <c r="EM15" s="99"/>
      <c r="EN15" s="99"/>
      <c r="EO15" s="99"/>
      <c r="EP15" s="99"/>
      <c r="EQ15" s="99"/>
      <c r="ER15" s="99"/>
      <c r="ES15" s="99"/>
      <c r="ET15" s="99"/>
      <c r="EU15" s="99"/>
      <c r="EV15" s="99"/>
      <c r="EW15" s="99"/>
      <c r="EX15" s="99"/>
      <c r="EY15" s="99"/>
      <c r="EZ15" s="99"/>
      <c r="FA15" s="99"/>
      <c r="FB15" s="99"/>
      <c r="FC15" s="99"/>
      <c r="FD15" s="99"/>
      <c r="FE15" s="99"/>
      <c r="FF15" s="99"/>
      <c r="FG15" s="99"/>
      <c r="FH15" s="99"/>
      <c r="FI15" s="99"/>
      <c r="FJ15" s="99"/>
      <c r="FK15" s="99"/>
      <c r="FL15" s="99"/>
      <c r="FM15" s="99"/>
      <c r="FN15" s="99"/>
      <c r="FO15" s="99"/>
      <c r="FP15" s="99"/>
      <c r="FQ15" s="99"/>
      <c r="FR15" s="99"/>
      <c r="FS15" s="99"/>
      <c r="FT15" s="99"/>
      <c r="FU15" s="99"/>
      <c r="FV15" s="99"/>
      <c r="FW15" s="99"/>
      <c r="FX15" s="99"/>
      <c r="FY15" s="99"/>
      <c r="FZ15" s="99"/>
      <c r="GA15" s="99"/>
      <c r="GB15" s="99"/>
      <c r="GC15" s="99"/>
      <c r="GD15" s="99"/>
      <c r="GE15" s="99"/>
      <c r="GF15" s="99"/>
      <c r="GG15" s="99"/>
      <c r="GH15" s="99"/>
      <c r="GI15" s="99"/>
      <c r="GJ15" s="99"/>
      <c r="GK15" s="99"/>
      <c r="GL15" s="99"/>
      <c r="GM15" s="99"/>
      <c r="GN15" s="99"/>
      <c r="GO15" s="99"/>
      <c r="GP15" s="99"/>
      <c r="GQ15" s="99"/>
      <c r="GR15" s="99"/>
      <c r="GS15" s="99"/>
      <c r="GT15" s="99"/>
      <c r="GU15" s="99"/>
      <c r="GV15" s="99"/>
      <c r="GW15" s="99"/>
      <c r="GX15" s="99"/>
      <c r="GY15" s="99"/>
      <c r="GZ15" s="99"/>
      <c r="HA15" s="99"/>
      <c r="HB15" s="99"/>
      <c r="HC15" s="99"/>
      <c r="HD15" s="99"/>
      <c r="HE15" s="99"/>
      <c r="HF15" s="99"/>
      <c r="HG15" s="99"/>
      <c r="HH15" s="99"/>
      <c r="HI15" s="99"/>
      <c r="HJ15" s="99"/>
      <c r="HK15" s="99"/>
      <c r="HL15" s="99"/>
      <c r="HM15" s="99"/>
      <c r="HN15" s="99"/>
      <c r="HO15" s="99"/>
      <c r="HP15" s="99"/>
      <c r="HQ15" s="99"/>
      <c r="HR15" s="99"/>
      <c r="HS15" s="99"/>
      <c r="HT15" s="99"/>
      <c r="HU15" s="99"/>
      <c r="HV15" s="99"/>
      <c r="HW15" s="99"/>
      <c r="HX15" s="99"/>
      <c r="HY15" s="99"/>
      <c r="HZ15" s="99"/>
      <c r="IA15" s="99"/>
      <c r="IB15" s="99"/>
      <c r="IC15" s="99"/>
      <c r="ID15" s="99"/>
      <c r="IE15" s="99"/>
      <c r="IF15" s="99"/>
      <c r="IG15" s="99"/>
      <c r="IH15" s="99"/>
      <c r="II15" s="99"/>
      <c r="IJ15" s="99"/>
      <c r="IK15" s="99"/>
      <c r="IL15" s="99"/>
      <c r="IM15" s="99"/>
      <c r="IN15" s="99"/>
      <c r="IO15" s="99"/>
      <c r="IP15" s="99"/>
      <c r="IQ15" s="99"/>
      <c r="IR15" s="99"/>
      <c r="IS15" s="99"/>
      <c r="IT15" s="99"/>
      <c r="IU15" s="99"/>
      <c r="IV15" s="99"/>
      <c r="IW15" s="99"/>
      <c r="IX15" s="99"/>
      <c r="IY15" s="99"/>
      <c r="IZ15" s="99"/>
      <c r="JA15" s="99"/>
      <c r="JB15" s="99"/>
      <c r="JC15" s="99"/>
      <c r="JD15" s="99"/>
      <c r="JE15" s="99"/>
      <c r="JF15" s="99"/>
      <c r="JG15" s="99"/>
      <c r="JH15" s="99"/>
      <c r="JI15" s="99"/>
      <c r="JJ15" s="99"/>
      <c r="JK15" s="99"/>
      <c r="JL15" s="99"/>
      <c r="JM15" s="99"/>
      <c r="JN15" s="99"/>
      <c r="JO15" s="99"/>
      <c r="JP15" s="99"/>
      <c r="JQ15" s="99"/>
      <c r="JR15" s="99"/>
      <c r="JS15" s="99"/>
      <c r="JT15" s="99"/>
      <c r="JU15" s="99"/>
      <c r="JV15" s="99"/>
      <c r="JW15" s="99"/>
      <c r="JX15" s="99"/>
      <c r="JY15" s="99"/>
      <c r="JZ15" s="99"/>
      <c r="KA15" s="99"/>
      <c r="KB15" s="99"/>
      <c r="KC15" s="99"/>
      <c r="KD15" s="99"/>
      <c r="KE15" s="99"/>
      <c r="KF15" s="369"/>
    </row>
    <row r="16" spans="3:292" x14ac:dyDescent="0.15">
      <c r="C16" s="2"/>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c r="CZ16" s="99"/>
      <c r="DA16" s="99"/>
      <c r="DB16" s="99"/>
      <c r="DC16" s="99"/>
      <c r="DD16" s="99"/>
      <c r="DE16" s="99"/>
      <c r="DF16" s="99"/>
      <c r="DG16" s="99"/>
      <c r="DH16" s="99"/>
      <c r="DI16" s="99"/>
      <c r="DJ16" s="99"/>
      <c r="DK16" s="99"/>
      <c r="DL16" s="99"/>
      <c r="DM16" s="99"/>
      <c r="DN16" s="99"/>
      <c r="DO16" s="99"/>
      <c r="DP16" s="99"/>
      <c r="DQ16" s="99"/>
      <c r="DR16" s="99"/>
      <c r="DS16" s="99"/>
      <c r="DT16" s="99"/>
      <c r="DU16" s="99"/>
      <c r="DV16" s="99"/>
      <c r="DW16" s="99"/>
      <c r="DX16" s="99"/>
      <c r="DY16" s="99"/>
      <c r="DZ16" s="99"/>
      <c r="EA16" s="99"/>
      <c r="EB16" s="99"/>
      <c r="EC16" s="99"/>
      <c r="ED16" s="99"/>
      <c r="EE16" s="99"/>
      <c r="EF16" s="99"/>
      <c r="EG16" s="99"/>
      <c r="EH16" s="99"/>
      <c r="EI16" s="99"/>
      <c r="EJ16" s="99"/>
      <c r="EK16" s="99"/>
      <c r="EL16" s="99"/>
      <c r="EM16" s="99"/>
      <c r="EN16" s="99"/>
      <c r="EO16" s="99"/>
      <c r="EP16" s="99"/>
      <c r="EQ16" s="99"/>
      <c r="ER16" s="99"/>
      <c r="ES16" s="99"/>
      <c r="ET16" s="99"/>
      <c r="EU16" s="99"/>
      <c r="EV16" s="99"/>
      <c r="EW16" s="99"/>
      <c r="EX16" s="99"/>
      <c r="EY16" s="99"/>
      <c r="EZ16" s="99"/>
      <c r="FA16" s="99"/>
      <c r="FB16" s="99"/>
      <c r="FC16" s="99"/>
      <c r="FD16" s="99"/>
      <c r="FE16" s="99"/>
      <c r="FF16" s="99"/>
      <c r="FG16" s="99"/>
      <c r="FH16" s="99"/>
      <c r="FI16" s="99"/>
      <c r="FJ16" s="99"/>
      <c r="FK16" s="99"/>
      <c r="FL16" s="99"/>
      <c r="FM16" s="99"/>
      <c r="FN16" s="99"/>
      <c r="FO16" s="99"/>
      <c r="FP16" s="99"/>
      <c r="FQ16" s="99"/>
      <c r="FR16" s="99"/>
      <c r="FS16" s="99"/>
      <c r="FT16" s="99"/>
      <c r="FU16" s="99"/>
      <c r="FV16" s="99"/>
      <c r="FW16" s="99"/>
      <c r="FX16" s="99"/>
      <c r="FY16" s="99"/>
      <c r="FZ16" s="99"/>
      <c r="GA16" s="99"/>
      <c r="GB16" s="99"/>
      <c r="GC16" s="99"/>
      <c r="GD16" s="99"/>
      <c r="GE16" s="99"/>
      <c r="GF16" s="99"/>
      <c r="GG16" s="99"/>
      <c r="GH16" s="99"/>
      <c r="GI16" s="99"/>
      <c r="GJ16" s="99"/>
      <c r="GK16" s="99"/>
      <c r="GL16" s="99"/>
      <c r="GM16" s="99"/>
      <c r="GN16" s="99"/>
      <c r="GO16" s="99"/>
      <c r="GP16" s="99"/>
      <c r="GQ16" s="99"/>
      <c r="GR16" s="99"/>
      <c r="GS16" s="99"/>
      <c r="GT16" s="99"/>
      <c r="GU16" s="99"/>
      <c r="GV16" s="99"/>
      <c r="GW16" s="99"/>
      <c r="GX16" s="99"/>
      <c r="GY16" s="99"/>
      <c r="GZ16" s="99"/>
      <c r="HA16" s="99"/>
      <c r="HB16" s="99"/>
      <c r="HC16" s="99"/>
      <c r="HD16" s="99"/>
      <c r="HE16" s="99"/>
      <c r="HF16" s="99"/>
      <c r="HG16" s="99"/>
      <c r="HH16" s="99"/>
      <c r="HI16" s="99"/>
      <c r="HJ16" s="99"/>
      <c r="HK16" s="99"/>
      <c r="HL16" s="99"/>
      <c r="HM16" s="99"/>
      <c r="HN16" s="99"/>
      <c r="HO16" s="99"/>
      <c r="HP16" s="99"/>
      <c r="HQ16" s="99"/>
      <c r="HR16" s="99"/>
      <c r="HS16" s="99"/>
      <c r="HT16" s="99"/>
      <c r="HU16" s="99"/>
      <c r="HV16" s="99"/>
      <c r="HW16" s="99"/>
      <c r="HX16" s="99"/>
      <c r="HY16" s="99"/>
      <c r="HZ16" s="99"/>
      <c r="IA16" s="99"/>
      <c r="IB16" s="99"/>
      <c r="IC16" s="99"/>
      <c r="ID16" s="99"/>
      <c r="IE16" s="99"/>
      <c r="IF16" s="99"/>
      <c r="IG16" s="99"/>
      <c r="IH16" s="99"/>
      <c r="II16" s="99"/>
      <c r="IJ16" s="99"/>
      <c r="IK16" s="99"/>
      <c r="IL16" s="99"/>
      <c r="IM16" s="99"/>
      <c r="IN16" s="99"/>
      <c r="IO16" s="99"/>
      <c r="IP16" s="99"/>
      <c r="IQ16" s="99"/>
      <c r="IR16" s="99"/>
      <c r="IS16" s="99"/>
      <c r="IT16" s="99"/>
      <c r="IU16" s="99"/>
      <c r="IV16" s="99"/>
      <c r="IW16" s="99"/>
      <c r="IX16" s="99"/>
      <c r="IY16" s="99"/>
      <c r="IZ16" s="99"/>
      <c r="JA16" s="99"/>
      <c r="JB16" s="99"/>
      <c r="JC16" s="99"/>
      <c r="JD16" s="99"/>
      <c r="JE16" s="99"/>
      <c r="JF16" s="99"/>
      <c r="JG16" s="99"/>
      <c r="JH16" s="99"/>
      <c r="JI16" s="99"/>
      <c r="JJ16" s="99"/>
      <c r="JK16" s="99"/>
      <c r="JL16" s="99"/>
      <c r="JM16" s="99"/>
      <c r="JN16" s="99"/>
      <c r="JO16" s="99"/>
      <c r="JP16" s="99"/>
      <c r="JQ16" s="99"/>
      <c r="JR16" s="99"/>
      <c r="JS16" s="99"/>
      <c r="JT16" s="99"/>
      <c r="JU16" s="99"/>
      <c r="JV16" s="99"/>
      <c r="JW16" s="99"/>
      <c r="JX16" s="99"/>
      <c r="JY16" s="99"/>
      <c r="JZ16" s="99"/>
      <c r="KA16" s="99"/>
      <c r="KB16" s="99"/>
      <c r="KC16" s="99"/>
      <c r="KD16" s="99"/>
      <c r="KE16" s="99"/>
      <c r="KF16" s="369"/>
    </row>
    <row r="17" spans="3:292" x14ac:dyDescent="0.15">
      <c r="C17" s="2"/>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369"/>
    </row>
    <row r="18" spans="3:292" x14ac:dyDescent="0.15">
      <c r="C18" s="2"/>
      <c r="K18" s="5"/>
      <c r="L18" s="5"/>
      <c r="M18" s="5"/>
      <c r="N18" s="5"/>
      <c r="O18" s="5"/>
      <c r="P18" s="5"/>
      <c r="Q18" s="5"/>
      <c r="R18" s="5"/>
      <c r="S18" s="5"/>
      <c r="T18" s="5"/>
      <c r="AS18" s="5"/>
      <c r="AT18" s="5"/>
      <c r="AU18" s="5"/>
      <c r="AV18" s="5"/>
      <c r="AW18" s="5"/>
      <c r="AX18" s="5"/>
      <c r="AY18" s="5"/>
      <c r="AZ18" s="5"/>
      <c r="BA18" s="5"/>
      <c r="BB18" s="5"/>
      <c r="BX18" s="5"/>
      <c r="BY18" s="5"/>
      <c r="BZ18" s="5"/>
      <c r="CA18" s="5"/>
      <c r="CB18" s="5"/>
      <c r="CC18" s="5"/>
      <c r="CD18" s="5"/>
      <c r="CE18" s="5"/>
      <c r="CF18" s="5"/>
      <c r="CG18" s="5"/>
      <c r="DD18" s="5"/>
      <c r="DE18" s="5"/>
      <c r="DF18" s="5"/>
      <c r="DG18" s="5"/>
      <c r="DH18" s="5"/>
      <c r="DI18" s="5"/>
      <c r="DJ18" s="5"/>
      <c r="DK18" s="5"/>
      <c r="DL18" s="5"/>
      <c r="DM18" s="5"/>
      <c r="EE18" s="5"/>
      <c r="EF18" s="5"/>
      <c r="EG18" s="5"/>
      <c r="EH18" s="5"/>
      <c r="EI18" s="5"/>
      <c r="EJ18" s="5"/>
      <c r="EK18" s="5"/>
      <c r="EL18" s="5"/>
      <c r="EM18" s="5"/>
      <c r="EN18" s="5"/>
      <c r="EU18" s="5"/>
      <c r="EV18" s="5"/>
      <c r="EW18" s="5"/>
      <c r="EX18" s="5"/>
      <c r="EY18" s="5"/>
      <c r="EZ18" s="5"/>
      <c r="FA18" s="5"/>
      <c r="FB18" s="5"/>
      <c r="FC18" s="5"/>
      <c r="FD18" s="5"/>
      <c r="FT18" s="5"/>
      <c r="FU18" s="5"/>
      <c r="FV18" s="5"/>
      <c r="FW18" s="5"/>
      <c r="FX18" s="5"/>
      <c r="FY18" s="5"/>
      <c r="FZ18" s="5"/>
      <c r="GA18" s="5"/>
      <c r="GB18" s="5"/>
      <c r="GC18" s="5"/>
      <c r="GQ18" s="5"/>
      <c r="GR18" s="5"/>
      <c r="GS18" s="5"/>
      <c r="GT18" s="5"/>
      <c r="GU18" s="5"/>
      <c r="GV18" s="5"/>
      <c r="GW18" s="5"/>
      <c r="GX18" s="5"/>
      <c r="GY18" s="5"/>
      <c r="GZ18" s="5"/>
      <c r="HZ18" s="5"/>
      <c r="IA18" s="5"/>
      <c r="IB18" s="5"/>
      <c r="IC18" s="5"/>
      <c r="ID18" s="5"/>
      <c r="IE18" s="5"/>
      <c r="IF18" s="5"/>
      <c r="IG18" s="5"/>
      <c r="IH18" s="5"/>
      <c r="II18" s="5"/>
      <c r="IN18" s="5"/>
      <c r="IO18" s="5"/>
      <c r="IP18" s="5"/>
      <c r="IQ18" s="5"/>
      <c r="IR18" s="5"/>
      <c r="IS18" s="5"/>
      <c r="IT18" s="5"/>
      <c r="IU18" s="5"/>
      <c r="IV18" s="5"/>
      <c r="IW18" s="5"/>
      <c r="KF18" s="6"/>
    </row>
    <row r="19" spans="3:292" x14ac:dyDescent="0.15">
      <c r="C19" s="2"/>
      <c r="S19" s="5"/>
      <c r="AN19" s="5"/>
      <c r="AZ19" s="5"/>
      <c r="BA19" s="5"/>
      <c r="BB19" s="5"/>
      <c r="BC19" s="5"/>
      <c r="BD19" s="5"/>
      <c r="BE19" s="5"/>
      <c r="BF19" s="5"/>
      <c r="BG19" s="5"/>
      <c r="BH19" s="5"/>
      <c r="BI19" s="5"/>
      <c r="CC19" s="5"/>
      <c r="CD19" s="5"/>
      <c r="CE19" s="5"/>
      <c r="CF19" s="5"/>
      <c r="CG19" s="5"/>
      <c r="CH19" s="5"/>
      <c r="CI19" s="5"/>
      <c r="CJ19" s="5"/>
      <c r="CK19" s="5"/>
      <c r="CL19" s="5"/>
      <c r="DF19" s="5"/>
      <c r="DG19" s="5"/>
      <c r="DH19" s="5"/>
      <c r="DI19" s="5"/>
      <c r="DJ19" s="5"/>
      <c r="DK19" s="5"/>
      <c r="DL19" s="5"/>
      <c r="DM19" s="5"/>
      <c r="DN19" s="5"/>
      <c r="DO19" s="5"/>
      <c r="EF19" s="5"/>
      <c r="EG19" s="5"/>
      <c r="EH19" s="5"/>
      <c r="EI19" s="5"/>
      <c r="EJ19" s="5"/>
      <c r="EK19" s="5"/>
      <c r="EL19" s="5"/>
      <c r="EM19" s="5"/>
      <c r="EN19" s="5"/>
      <c r="EO19" s="5"/>
      <c r="GX19" s="5"/>
      <c r="GY19" s="5"/>
      <c r="GZ19" s="5"/>
      <c r="HA19" s="5"/>
      <c r="HB19" s="5"/>
      <c r="HC19" s="5"/>
      <c r="HD19" s="5"/>
      <c r="HE19" s="5"/>
      <c r="HF19" s="5"/>
      <c r="HG19" s="5"/>
      <c r="IE19" s="5"/>
      <c r="IF19" s="5"/>
      <c r="IG19" s="5"/>
      <c r="IH19" s="5"/>
      <c r="II19" s="5"/>
      <c r="IJ19" s="5"/>
      <c r="IK19" s="5"/>
      <c r="IL19" s="5"/>
      <c r="IM19" s="5"/>
      <c r="IN19" s="5"/>
      <c r="KF19" s="6"/>
    </row>
    <row r="20" spans="3:292" x14ac:dyDescent="0.15">
      <c r="C20" s="2"/>
      <c r="Z20" s="5"/>
      <c r="AN20" s="7"/>
      <c r="AO20" s="7"/>
      <c r="AP20" s="7"/>
      <c r="AQ20" s="7"/>
      <c r="AR20" s="7"/>
      <c r="AS20" s="7"/>
      <c r="AT20" s="7"/>
      <c r="AU20" s="7"/>
      <c r="AV20" s="7"/>
      <c r="AW20" s="7"/>
      <c r="BJ20" s="8"/>
      <c r="BK20" s="8"/>
      <c r="BL20" s="8"/>
      <c r="BM20" s="8"/>
      <c r="BN20" s="8"/>
      <c r="BO20" s="8"/>
      <c r="BP20" s="8"/>
      <c r="BQ20" s="8"/>
      <c r="BR20" s="8"/>
      <c r="BS20" s="8"/>
      <c r="CG20" s="8"/>
      <c r="CH20" s="8"/>
      <c r="CI20" s="8"/>
      <c r="CJ20" s="8"/>
      <c r="CK20" s="8"/>
      <c r="CL20" s="8"/>
      <c r="CM20" s="8"/>
      <c r="CN20" s="8"/>
      <c r="CO20" s="8"/>
      <c r="CP20" s="8"/>
      <c r="HD20" s="5"/>
      <c r="HE20" s="5"/>
      <c r="HF20" s="5"/>
      <c r="HG20" s="5"/>
      <c r="HH20" s="5"/>
      <c r="HI20" s="5"/>
      <c r="HJ20" s="5"/>
      <c r="HK20" s="5"/>
      <c r="HL20" s="5"/>
      <c r="HM20" s="5"/>
      <c r="KF20" s="6"/>
    </row>
    <row r="21" spans="3:292" x14ac:dyDescent="0.15">
      <c r="C21" s="2"/>
      <c r="AC21" s="5"/>
      <c r="AD21" s="5"/>
      <c r="AE21" s="5"/>
      <c r="AF21" s="5"/>
      <c r="AG21" s="5"/>
      <c r="AH21" s="5"/>
      <c r="AI21" s="5"/>
      <c r="AJ21" s="5"/>
      <c r="AK21" s="5"/>
      <c r="AL21" s="5"/>
      <c r="BK21" s="5"/>
      <c r="CM21" s="5"/>
      <c r="CN21" s="5"/>
      <c r="CO21" s="5"/>
      <c r="CP21" s="5"/>
      <c r="CQ21" s="5"/>
      <c r="CR21" s="5"/>
      <c r="CS21" s="5"/>
      <c r="CT21" s="5"/>
      <c r="CU21" s="5"/>
      <c r="CV21" s="5"/>
      <c r="HK21" s="5"/>
      <c r="HL21" s="5"/>
      <c r="HM21" s="5"/>
      <c r="HN21" s="5"/>
      <c r="HO21" s="5"/>
      <c r="HP21" s="5"/>
      <c r="HQ21" s="5"/>
      <c r="HR21" s="5"/>
      <c r="HS21" s="5"/>
      <c r="HT21" s="5"/>
      <c r="KF21" s="6"/>
    </row>
    <row r="22" spans="3:292" x14ac:dyDescent="0.15">
      <c r="C22" s="2"/>
      <c r="AF22" s="5"/>
      <c r="AG22" s="5"/>
      <c r="AH22" s="5"/>
      <c r="AI22" s="5"/>
      <c r="AJ22" s="5"/>
      <c r="AK22" s="5"/>
      <c r="AL22" s="5"/>
      <c r="AM22" s="5"/>
      <c r="AN22" s="5"/>
      <c r="AO22" s="5"/>
      <c r="BT22" s="9"/>
      <c r="BU22" s="10"/>
      <c r="BV22" s="10"/>
      <c r="BW22" s="10"/>
      <c r="BX22" s="10"/>
      <c r="BY22" s="10"/>
      <c r="BZ22" s="10"/>
      <c r="CA22" s="10"/>
      <c r="CB22" s="10"/>
      <c r="CC22" s="10"/>
      <c r="HP22" s="5"/>
      <c r="HQ22" s="5"/>
      <c r="HR22" s="5"/>
      <c r="HS22" s="5"/>
      <c r="HT22" s="5"/>
      <c r="HU22" s="5"/>
      <c r="HV22" s="5"/>
      <c r="HW22" s="5"/>
      <c r="HX22" s="5"/>
      <c r="HY22" s="5"/>
      <c r="KF22" s="6"/>
    </row>
    <row r="23" spans="3:292" x14ac:dyDescent="0.15">
      <c r="C23" s="2"/>
      <c r="KF23" s="6"/>
    </row>
    <row r="24" spans="3:292" x14ac:dyDescent="0.15">
      <c r="C24" s="2"/>
      <c r="KF24" s="6"/>
    </row>
    <row r="25" spans="3:292" x14ac:dyDescent="0.15">
      <c r="C25" s="2"/>
      <c r="KF25" s="6"/>
    </row>
    <row r="26" spans="3:292" ht="14.25" thickBot="1" x14ac:dyDescent="0.2">
      <c r="C26" s="11"/>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3"/>
    </row>
  </sheetData>
  <mergeCells count="2">
    <mergeCell ref="D1:KF17"/>
    <mergeCell ref="C11:C12"/>
  </mergeCells>
  <phoneticPr fontId="1"/>
  <pageMargins left="0.7" right="0.7" top="0.75" bottom="0.75" header="0.3" footer="0.3"/>
  <pageSetup paperSize="8" scale="5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A7454-9952-495F-8434-6683F6D6A900}">
  <sheetPr>
    <pageSetUpPr fitToPage="1"/>
  </sheetPr>
  <dimension ref="C1:FU26"/>
  <sheetViews>
    <sheetView zoomScale="85" zoomScaleNormal="85" zoomScaleSheetLayoutView="100" workbookViewId="0">
      <selection activeCell="EE33" sqref="EE33"/>
    </sheetView>
  </sheetViews>
  <sheetFormatPr defaultColWidth="1.125" defaultRowHeight="13.5" x14ac:dyDescent="0.15"/>
  <cols>
    <col min="1" max="2" width="5.375" customWidth="1"/>
    <col min="3" max="3" width="18" customWidth="1"/>
  </cols>
  <sheetData>
    <row r="1" spans="3:177" x14ac:dyDescent="0.15">
      <c r="C1" s="1"/>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c r="AF1" s="367"/>
      <c r="AG1" s="367"/>
      <c r="AH1" s="367"/>
      <c r="AI1" s="367"/>
      <c r="AJ1" s="367"/>
      <c r="AK1" s="367"/>
      <c r="AL1" s="367"/>
      <c r="AM1" s="367"/>
      <c r="AN1" s="367"/>
      <c r="AO1" s="367"/>
      <c r="AP1" s="367"/>
      <c r="AQ1" s="367"/>
      <c r="AR1" s="367"/>
      <c r="AS1" s="367"/>
      <c r="AT1" s="367"/>
      <c r="AU1" s="367"/>
      <c r="AV1" s="367"/>
      <c r="AW1" s="367"/>
      <c r="AX1" s="367"/>
      <c r="AY1" s="367"/>
      <c r="AZ1" s="367"/>
      <c r="BA1" s="367"/>
      <c r="BB1" s="367"/>
      <c r="BC1" s="367"/>
      <c r="BD1" s="367"/>
      <c r="BE1" s="367"/>
      <c r="BF1" s="367"/>
      <c r="BG1" s="367"/>
      <c r="BH1" s="367"/>
      <c r="BI1" s="367"/>
      <c r="BJ1" s="367"/>
      <c r="BK1" s="367"/>
      <c r="BL1" s="367"/>
      <c r="BM1" s="367"/>
      <c r="BN1" s="367"/>
      <c r="BO1" s="367"/>
      <c r="BP1" s="367"/>
      <c r="BQ1" s="367"/>
      <c r="BR1" s="367"/>
      <c r="BS1" s="367"/>
      <c r="BT1" s="367"/>
      <c r="BU1" s="367"/>
      <c r="BV1" s="367"/>
      <c r="BW1" s="367"/>
      <c r="BX1" s="367"/>
      <c r="BY1" s="367"/>
      <c r="BZ1" s="367"/>
      <c r="CA1" s="367"/>
      <c r="CB1" s="367"/>
      <c r="CC1" s="367"/>
      <c r="CD1" s="367"/>
      <c r="CE1" s="367"/>
      <c r="CF1" s="367"/>
      <c r="CG1" s="367"/>
      <c r="CH1" s="367"/>
      <c r="CI1" s="367"/>
      <c r="CJ1" s="367"/>
      <c r="CK1" s="367"/>
      <c r="CL1" s="367"/>
      <c r="CM1" s="367"/>
      <c r="CN1" s="367"/>
      <c r="CO1" s="367"/>
      <c r="CP1" s="367"/>
      <c r="CQ1" s="367"/>
      <c r="CR1" s="367"/>
      <c r="CS1" s="367"/>
      <c r="CT1" s="367"/>
      <c r="CU1" s="367"/>
      <c r="CV1" s="367"/>
      <c r="CW1" s="367"/>
      <c r="CX1" s="367"/>
      <c r="CY1" s="367"/>
      <c r="CZ1" s="367"/>
      <c r="DA1" s="367"/>
      <c r="DB1" s="367"/>
      <c r="DC1" s="367"/>
      <c r="DD1" s="367"/>
      <c r="DE1" s="367"/>
      <c r="DF1" s="367"/>
      <c r="DG1" s="367"/>
      <c r="DH1" s="367"/>
      <c r="DI1" s="367"/>
      <c r="DJ1" s="367"/>
      <c r="DK1" s="367"/>
      <c r="DL1" s="367"/>
      <c r="DM1" s="367"/>
      <c r="DN1" s="367"/>
      <c r="DO1" s="367"/>
      <c r="DP1" s="367"/>
      <c r="DQ1" s="367"/>
      <c r="DR1" s="367"/>
      <c r="DS1" s="367"/>
      <c r="DT1" s="367"/>
      <c r="DU1" s="367"/>
      <c r="DV1" s="367"/>
      <c r="DW1" s="367"/>
      <c r="DX1" s="367"/>
      <c r="DY1" s="367"/>
      <c r="DZ1" s="367"/>
      <c r="EA1" s="367"/>
      <c r="EB1" s="367"/>
      <c r="EC1" s="367"/>
      <c r="ED1" s="367"/>
      <c r="EE1" s="367"/>
      <c r="EF1" s="367"/>
      <c r="EG1" s="367"/>
      <c r="EH1" s="367"/>
      <c r="EI1" s="367"/>
      <c r="EJ1" s="367"/>
      <c r="EK1" s="367"/>
      <c r="EL1" s="367"/>
      <c r="EM1" s="367"/>
      <c r="EN1" s="367"/>
      <c r="EO1" s="367"/>
      <c r="EP1" s="367"/>
      <c r="EQ1" s="367"/>
      <c r="ER1" s="367"/>
      <c r="ES1" s="367"/>
      <c r="ET1" s="367"/>
      <c r="EU1" s="367"/>
      <c r="EV1" s="367"/>
      <c r="EW1" s="367"/>
      <c r="EX1" s="367"/>
      <c r="EY1" s="367"/>
      <c r="EZ1" s="367"/>
      <c r="FA1" s="367"/>
      <c r="FB1" s="367"/>
      <c r="FC1" s="367"/>
      <c r="FD1" s="367"/>
      <c r="FE1" s="367"/>
      <c r="FF1" s="367"/>
      <c r="FG1" s="367"/>
      <c r="FH1" s="367"/>
      <c r="FI1" s="367"/>
      <c r="FJ1" s="367"/>
      <c r="FK1" s="367"/>
      <c r="FL1" s="367"/>
      <c r="FM1" s="367"/>
      <c r="FN1" s="367"/>
      <c r="FO1" s="367"/>
      <c r="FP1" s="367"/>
      <c r="FQ1" s="367"/>
      <c r="FR1" s="367"/>
      <c r="FS1" s="367"/>
      <c r="FT1" s="367"/>
      <c r="FU1" s="368"/>
    </row>
    <row r="2" spans="3:177" x14ac:dyDescent="0.15">
      <c r="C2" s="2"/>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c r="CV2" s="99"/>
      <c r="CW2" s="99"/>
      <c r="CX2" s="99"/>
      <c r="CY2" s="99"/>
      <c r="CZ2" s="99"/>
      <c r="DA2" s="99"/>
      <c r="DB2" s="99"/>
      <c r="DC2" s="99"/>
      <c r="DD2" s="99"/>
      <c r="DE2" s="99"/>
      <c r="DF2" s="99"/>
      <c r="DG2" s="99"/>
      <c r="DH2" s="99"/>
      <c r="DI2" s="99"/>
      <c r="DJ2" s="99"/>
      <c r="DK2" s="99"/>
      <c r="DL2" s="99"/>
      <c r="DM2" s="99"/>
      <c r="DN2" s="99"/>
      <c r="DO2" s="99"/>
      <c r="DP2" s="99"/>
      <c r="DQ2" s="99"/>
      <c r="DR2" s="99"/>
      <c r="DS2" s="99"/>
      <c r="DT2" s="99"/>
      <c r="DU2" s="99"/>
      <c r="DV2" s="99"/>
      <c r="DW2" s="99"/>
      <c r="DX2" s="99"/>
      <c r="DY2" s="99"/>
      <c r="DZ2" s="99"/>
      <c r="EA2" s="99"/>
      <c r="EB2" s="99"/>
      <c r="EC2" s="99"/>
      <c r="ED2" s="99"/>
      <c r="EE2" s="99"/>
      <c r="EF2" s="99"/>
      <c r="EG2" s="99"/>
      <c r="EH2" s="99"/>
      <c r="EI2" s="99"/>
      <c r="EJ2" s="99"/>
      <c r="EK2" s="99"/>
      <c r="EL2" s="99"/>
      <c r="EM2" s="99"/>
      <c r="EN2" s="99"/>
      <c r="EO2" s="99"/>
      <c r="EP2" s="99"/>
      <c r="EQ2" s="99"/>
      <c r="ER2" s="99"/>
      <c r="ES2" s="99"/>
      <c r="ET2" s="99"/>
      <c r="EU2" s="99"/>
      <c r="EV2" s="99"/>
      <c r="EW2" s="99"/>
      <c r="EX2" s="99"/>
      <c r="EY2" s="99"/>
      <c r="EZ2" s="99"/>
      <c r="FA2" s="99"/>
      <c r="FB2" s="99"/>
      <c r="FC2" s="99"/>
      <c r="FD2" s="99"/>
      <c r="FE2" s="99"/>
      <c r="FF2" s="99"/>
      <c r="FG2" s="99"/>
      <c r="FH2" s="99"/>
      <c r="FI2" s="99"/>
      <c r="FJ2" s="99"/>
      <c r="FK2" s="99"/>
      <c r="FL2" s="99"/>
      <c r="FM2" s="99"/>
      <c r="FN2" s="99"/>
      <c r="FO2" s="99"/>
      <c r="FP2" s="99"/>
      <c r="FQ2" s="99"/>
      <c r="FR2" s="99"/>
      <c r="FS2" s="99"/>
      <c r="FT2" s="99"/>
      <c r="FU2" s="369"/>
    </row>
    <row r="3" spans="3:177" x14ac:dyDescent="0.15">
      <c r="C3" s="2"/>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c r="DQ3" s="99"/>
      <c r="DR3" s="99"/>
      <c r="DS3" s="99"/>
      <c r="DT3" s="99"/>
      <c r="DU3" s="99"/>
      <c r="DV3" s="99"/>
      <c r="DW3" s="99"/>
      <c r="DX3" s="99"/>
      <c r="DY3" s="99"/>
      <c r="DZ3" s="99"/>
      <c r="EA3" s="99"/>
      <c r="EB3" s="99"/>
      <c r="EC3" s="99"/>
      <c r="ED3" s="99"/>
      <c r="EE3" s="99"/>
      <c r="EF3" s="99"/>
      <c r="EG3" s="99"/>
      <c r="EH3" s="99"/>
      <c r="EI3" s="99"/>
      <c r="EJ3" s="99"/>
      <c r="EK3" s="99"/>
      <c r="EL3" s="99"/>
      <c r="EM3" s="99"/>
      <c r="EN3" s="99"/>
      <c r="EO3" s="99"/>
      <c r="EP3" s="99"/>
      <c r="EQ3" s="99"/>
      <c r="ER3" s="99"/>
      <c r="ES3" s="99"/>
      <c r="ET3" s="99"/>
      <c r="EU3" s="99"/>
      <c r="EV3" s="99"/>
      <c r="EW3" s="99"/>
      <c r="EX3" s="99"/>
      <c r="EY3" s="99"/>
      <c r="EZ3" s="99"/>
      <c r="FA3" s="99"/>
      <c r="FB3" s="99"/>
      <c r="FC3" s="99"/>
      <c r="FD3" s="99"/>
      <c r="FE3" s="99"/>
      <c r="FF3" s="99"/>
      <c r="FG3" s="99"/>
      <c r="FH3" s="99"/>
      <c r="FI3" s="99"/>
      <c r="FJ3" s="99"/>
      <c r="FK3" s="99"/>
      <c r="FL3" s="99"/>
      <c r="FM3" s="99"/>
      <c r="FN3" s="99"/>
      <c r="FO3" s="99"/>
      <c r="FP3" s="99"/>
      <c r="FQ3" s="99"/>
      <c r="FR3" s="99"/>
      <c r="FS3" s="99"/>
      <c r="FT3" s="99"/>
      <c r="FU3" s="369"/>
    </row>
    <row r="4" spans="3:177" x14ac:dyDescent="0.15">
      <c r="C4" s="2"/>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99"/>
      <c r="DL4" s="99"/>
      <c r="DM4" s="99"/>
      <c r="DN4" s="99"/>
      <c r="DO4" s="99"/>
      <c r="DP4" s="99"/>
      <c r="DQ4" s="99"/>
      <c r="DR4" s="99"/>
      <c r="DS4" s="99"/>
      <c r="DT4" s="99"/>
      <c r="DU4" s="99"/>
      <c r="DV4" s="99"/>
      <c r="DW4" s="99"/>
      <c r="DX4" s="99"/>
      <c r="DY4" s="99"/>
      <c r="DZ4" s="99"/>
      <c r="EA4" s="99"/>
      <c r="EB4" s="99"/>
      <c r="EC4" s="99"/>
      <c r="ED4" s="99"/>
      <c r="EE4" s="99"/>
      <c r="EF4" s="99"/>
      <c r="EG4" s="99"/>
      <c r="EH4" s="99"/>
      <c r="EI4" s="99"/>
      <c r="EJ4" s="99"/>
      <c r="EK4" s="99"/>
      <c r="EL4" s="99"/>
      <c r="EM4" s="99"/>
      <c r="EN4" s="99"/>
      <c r="EO4" s="99"/>
      <c r="EP4" s="99"/>
      <c r="EQ4" s="99"/>
      <c r="ER4" s="99"/>
      <c r="ES4" s="99"/>
      <c r="ET4" s="99"/>
      <c r="EU4" s="99"/>
      <c r="EV4" s="99"/>
      <c r="EW4" s="99"/>
      <c r="EX4" s="99"/>
      <c r="EY4" s="99"/>
      <c r="EZ4" s="99"/>
      <c r="FA4" s="99"/>
      <c r="FB4" s="99"/>
      <c r="FC4" s="99"/>
      <c r="FD4" s="99"/>
      <c r="FE4" s="99"/>
      <c r="FF4" s="99"/>
      <c r="FG4" s="99"/>
      <c r="FH4" s="99"/>
      <c r="FI4" s="99"/>
      <c r="FJ4" s="99"/>
      <c r="FK4" s="99"/>
      <c r="FL4" s="99"/>
      <c r="FM4" s="99"/>
      <c r="FN4" s="99"/>
      <c r="FO4" s="99"/>
      <c r="FP4" s="99"/>
      <c r="FQ4" s="99"/>
      <c r="FR4" s="99"/>
      <c r="FS4" s="99"/>
      <c r="FT4" s="99"/>
      <c r="FU4" s="369"/>
    </row>
    <row r="5" spans="3:177" x14ac:dyDescent="0.15">
      <c r="C5" s="2"/>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c r="CA5" s="99"/>
      <c r="CB5" s="99"/>
      <c r="CC5" s="99"/>
      <c r="CD5" s="99"/>
      <c r="CE5" s="99"/>
      <c r="CF5" s="99"/>
      <c r="CG5" s="99"/>
      <c r="CH5" s="99"/>
      <c r="CI5" s="99"/>
      <c r="CJ5" s="99"/>
      <c r="CK5" s="99"/>
      <c r="CL5" s="99"/>
      <c r="CM5" s="99"/>
      <c r="CN5" s="99"/>
      <c r="CO5" s="99"/>
      <c r="CP5" s="99"/>
      <c r="CQ5" s="99"/>
      <c r="CR5" s="99"/>
      <c r="CS5" s="99"/>
      <c r="CT5" s="99"/>
      <c r="CU5" s="99"/>
      <c r="CV5" s="99"/>
      <c r="CW5" s="99"/>
      <c r="CX5" s="99"/>
      <c r="CY5" s="99"/>
      <c r="CZ5" s="99"/>
      <c r="DA5" s="99"/>
      <c r="DB5" s="99"/>
      <c r="DC5" s="99"/>
      <c r="DD5" s="99"/>
      <c r="DE5" s="99"/>
      <c r="DF5" s="99"/>
      <c r="DG5" s="99"/>
      <c r="DH5" s="99"/>
      <c r="DI5" s="99"/>
      <c r="DJ5" s="99"/>
      <c r="DK5" s="99"/>
      <c r="DL5" s="99"/>
      <c r="DM5" s="99"/>
      <c r="DN5" s="99"/>
      <c r="DO5" s="99"/>
      <c r="DP5" s="99"/>
      <c r="DQ5" s="99"/>
      <c r="DR5" s="99"/>
      <c r="DS5" s="99"/>
      <c r="DT5" s="99"/>
      <c r="DU5" s="99"/>
      <c r="DV5" s="99"/>
      <c r="DW5" s="99"/>
      <c r="DX5" s="99"/>
      <c r="DY5" s="99"/>
      <c r="DZ5" s="99"/>
      <c r="EA5" s="99"/>
      <c r="EB5" s="99"/>
      <c r="EC5" s="99"/>
      <c r="ED5" s="99"/>
      <c r="EE5" s="99"/>
      <c r="EF5" s="99"/>
      <c r="EG5" s="99"/>
      <c r="EH5" s="99"/>
      <c r="EI5" s="99"/>
      <c r="EJ5" s="99"/>
      <c r="EK5" s="99"/>
      <c r="EL5" s="99"/>
      <c r="EM5" s="99"/>
      <c r="EN5" s="99"/>
      <c r="EO5" s="99"/>
      <c r="EP5" s="99"/>
      <c r="EQ5" s="99"/>
      <c r="ER5" s="99"/>
      <c r="ES5" s="99"/>
      <c r="ET5" s="99"/>
      <c r="EU5" s="99"/>
      <c r="EV5" s="99"/>
      <c r="EW5" s="99"/>
      <c r="EX5" s="99"/>
      <c r="EY5" s="99"/>
      <c r="EZ5" s="99"/>
      <c r="FA5" s="99"/>
      <c r="FB5" s="99"/>
      <c r="FC5" s="99"/>
      <c r="FD5" s="99"/>
      <c r="FE5" s="99"/>
      <c r="FF5" s="99"/>
      <c r="FG5" s="99"/>
      <c r="FH5" s="99"/>
      <c r="FI5" s="99"/>
      <c r="FJ5" s="99"/>
      <c r="FK5" s="99"/>
      <c r="FL5" s="99"/>
      <c r="FM5" s="99"/>
      <c r="FN5" s="99"/>
      <c r="FO5" s="99"/>
      <c r="FP5" s="99"/>
      <c r="FQ5" s="99"/>
      <c r="FR5" s="99"/>
      <c r="FS5" s="99"/>
      <c r="FT5" s="99"/>
      <c r="FU5" s="369"/>
    </row>
    <row r="6" spans="3:177" x14ac:dyDescent="0.15">
      <c r="C6" s="2"/>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c r="BY6" s="99"/>
      <c r="BZ6" s="99"/>
      <c r="CA6" s="99"/>
      <c r="CB6" s="99"/>
      <c r="CC6" s="99"/>
      <c r="CD6" s="99"/>
      <c r="CE6" s="99"/>
      <c r="CF6" s="99"/>
      <c r="CG6" s="99"/>
      <c r="CH6" s="99"/>
      <c r="CI6" s="99"/>
      <c r="CJ6" s="99"/>
      <c r="CK6" s="99"/>
      <c r="CL6" s="99"/>
      <c r="CM6" s="99"/>
      <c r="CN6" s="99"/>
      <c r="CO6" s="99"/>
      <c r="CP6" s="99"/>
      <c r="CQ6" s="99"/>
      <c r="CR6" s="99"/>
      <c r="CS6" s="99"/>
      <c r="CT6" s="99"/>
      <c r="CU6" s="99"/>
      <c r="CV6" s="99"/>
      <c r="CW6" s="99"/>
      <c r="CX6" s="99"/>
      <c r="CY6" s="99"/>
      <c r="CZ6" s="99"/>
      <c r="DA6" s="99"/>
      <c r="DB6" s="99"/>
      <c r="DC6" s="99"/>
      <c r="DD6" s="99"/>
      <c r="DE6" s="99"/>
      <c r="DF6" s="99"/>
      <c r="DG6" s="99"/>
      <c r="DH6" s="99"/>
      <c r="DI6" s="99"/>
      <c r="DJ6" s="99"/>
      <c r="DK6" s="99"/>
      <c r="DL6" s="99"/>
      <c r="DM6" s="99"/>
      <c r="DN6" s="99"/>
      <c r="DO6" s="99"/>
      <c r="DP6" s="99"/>
      <c r="DQ6" s="99"/>
      <c r="DR6" s="99"/>
      <c r="DS6" s="99"/>
      <c r="DT6" s="99"/>
      <c r="DU6" s="99"/>
      <c r="DV6" s="99"/>
      <c r="DW6" s="99"/>
      <c r="DX6" s="99"/>
      <c r="DY6" s="99"/>
      <c r="DZ6" s="99"/>
      <c r="EA6" s="99"/>
      <c r="EB6" s="99"/>
      <c r="EC6" s="99"/>
      <c r="ED6" s="99"/>
      <c r="EE6" s="99"/>
      <c r="EF6" s="99"/>
      <c r="EG6" s="99"/>
      <c r="EH6" s="99"/>
      <c r="EI6" s="99"/>
      <c r="EJ6" s="99"/>
      <c r="EK6" s="99"/>
      <c r="EL6" s="99"/>
      <c r="EM6" s="99"/>
      <c r="EN6" s="99"/>
      <c r="EO6" s="99"/>
      <c r="EP6" s="99"/>
      <c r="EQ6" s="99"/>
      <c r="ER6" s="99"/>
      <c r="ES6" s="99"/>
      <c r="ET6" s="99"/>
      <c r="EU6" s="99"/>
      <c r="EV6" s="99"/>
      <c r="EW6" s="99"/>
      <c r="EX6" s="99"/>
      <c r="EY6" s="99"/>
      <c r="EZ6" s="99"/>
      <c r="FA6" s="99"/>
      <c r="FB6" s="99"/>
      <c r="FC6" s="99"/>
      <c r="FD6" s="99"/>
      <c r="FE6" s="99"/>
      <c r="FF6" s="99"/>
      <c r="FG6" s="99"/>
      <c r="FH6" s="99"/>
      <c r="FI6" s="99"/>
      <c r="FJ6" s="99"/>
      <c r="FK6" s="99"/>
      <c r="FL6" s="99"/>
      <c r="FM6" s="99"/>
      <c r="FN6" s="99"/>
      <c r="FO6" s="99"/>
      <c r="FP6" s="99"/>
      <c r="FQ6" s="99"/>
      <c r="FR6" s="99"/>
      <c r="FS6" s="99"/>
      <c r="FT6" s="99"/>
      <c r="FU6" s="369"/>
    </row>
    <row r="7" spans="3:177" x14ac:dyDescent="0.15">
      <c r="C7" s="2"/>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c r="CG7" s="99"/>
      <c r="CH7" s="99"/>
      <c r="CI7" s="99"/>
      <c r="CJ7" s="99"/>
      <c r="CK7" s="99"/>
      <c r="CL7" s="99"/>
      <c r="CM7" s="99"/>
      <c r="CN7" s="99"/>
      <c r="CO7" s="99"/>
      <c r="CP7" s="99"/>
      <c r="CQ7" s="99"/>
      <c r="CR7" s="99"/>
      <c r="CS7" s="99"/>
      <c r="CT7" s="99"/>
      <c r="CU7" s="99"/>
      <c r="CV7" s="99"/>
      <c r="CW7" s="99"/>
      <c r="CX7" s="99"/>
      <c r="CY7" s="99"/>
      <c r="CZ7" s="99"/>
      <c r="DA7" s="99"/>
      <c r="DB7" s="99"/>
      <c r="DC7" s="99"/>
      <c r="DD7" s="99"/>
      <c r="DE7" s="99"/>
      <c r="DF7" s="99"/>
      <c r="DG7" s="99"/>
      <c r="DH7" s="99"/>
      <c r="DI7" s="99"/>
      <c r="DJ7" s="99"/>
      <c r="DK7" s="99"/>
      <c r="DL7" s="99"/>
      <c r="DM7" s="99"/>
      <c r="DN7" s="99"/>
      <c r="DO7" s="99"/>
      <c r="DP7" s="99"/>
      <c r="DQ7" s="99"/>
      <c r="DR7" s="99"/>
      <c r="DS7" s="99"/>
      <c r="DT7" s="99"/>
      <c r="DU7" s="99"/>
      <c r="DV7" s="99"/>
      <c r="DW7" s="99"/>
      <c r="DX7" s="99"/>
      <c r="DY7" s="99"/>
      <c r="DZ7" s="99"/>
      <c r="EA7" s="99"/>
      <c r="EB7" s="99"/>
      <c r="EC7" s="99"/>
      <c r="ED7" s="99"/>
      <c r="EE7" s="99"/>
      <c r="EF7" s="99"/>
      <c r="EG7" s="99"/>
      <c r="EH7" s="99"/>
      <c r="EI7" s="99"/>
      <c r="EJ7" s="99"/>
      <c r="EK7" s="99"/>
      <c r="EL7" s="99"/>
      <c r="EM7" s="99"/>
      <c r="EN7" s="99"/>
      <c r="EO7" s="99"/>
      <c r="EP7" s="99"/>
      <c r="EQ7" s="99"/>
      <c r="ER7" s="99"/>
      <c r="ES7" s="99"/>
      <c r="ET7" s="99"/>
      <c r="EU7" s="99"/>
      <c r="EV7" s="99"/>
      <c r="EW7" s="99"/>
      <c r="EX7" s="99"/>
      <c r="EY7" s="99"/>
      <c r="EZ7" s="99"/>
      <c r="FA7" s="99"/>
      <c r="FB7" s="99"/>
      <c r="FC7" s="99"/>
      <c r="FD7" s="99"/>
      <c r="FE7" s="99"/>
      <c r="FF7" s="99"/>
      <c r="FG7" s="99"/>
      <c r="FH7" s="99"/>
      <c r="FI7" s="99"/>
      <c r="FJ7" s="99"/>
      <c r="FK7" s="99"/>
      <c r="FL7" s="99"/>
      <c r="FM7" s="99"/>
      <c r="FN7" s="99"/>
      <c r="FO7" s="99"/>
      <c r="FP7" s="99"/>
      <c r="FQ7" s="99"/>
      <c r="FR7" s="99"/>
      <c r="FS7" s="99"/>
      <c r="FT7" s="99"/>
      <c r="FU7" s="369"/>
    </row>
    <row r="8" spans="3:177" x14ac:dyDescent="0.15">
      <c r="C8" s="2"/>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99"/>
      <c r="BZ8" s="99"/>
      <c r="CA8" s="99"/>
      <c r="CB8" s="99"/>
      <c r="CC8" s="99"/>
      <c r="CD8" s="99"/>
      <c r="CE8" s="99"/>
      <c r="CF8" s="99"/>
      <c r="CG8" s="99"/>
      <c r="CH8" s="99"/>
      <c r="CI8" s="99"/>
      <c r="CJ8" s="99"/>
      <c r="CK8" s="99"/>
      <c r="CL8" s="99"/>
      <c r="CM8" s="99"/>
      <c r="CN8" s="99"/>
      <c r="CO8" s="99"/>
      <c r="CP8" s="99"/>
      <c r="CQ8" s="99"/>
      <c r="CR8" s="99"/>
      <c r="CS8" s="99"/>
      <c r="CT8" s="99"/>
      <c r="CU8" s="99"/>
      <c r="CV8" s="99"/>
      <c r="CW8" s="99"/>
      <c r="CX8" s="99"/>
      <c r="CY8" s="99"/>
      <c r="CZ8" s="99"/>
      <c r="DA8" s="99"/>
      <c r="DB8" s="99"/>
      <c r="DC8" s="99"/>
      <c r="DD8" s="99"/>
      <c r="DE8" s="99"/>
      <c r="DF8" s="99"/>
      <c r="DG8" s="99"/>
      <c r="DH8" s="99"/>
      <c r="DI8" s="99"/>
      <c r="DJ8" s="99"/>
      <c r="DK8" s="99"/>
      <c r="DL8" s="99"/>
      <c r="DM8" s="99"/>
      <c r="DN8" s="99"/>
      <c r="DO8" s="99"/>
      <c r="DP8" s="99"/>
      <c r="DQ8" s="99"/>
      <c r="DR8" s="99"/>
      <c r="DS8" s="99"/>
      <c r="DT8" s="99"/>
      <c r="DU8" s="99"/>
      <c r="DV8" s="99"/>
      <c r="DW8" s="99"/>
      <c r="DX8" s="99"/>
      <c r="DY8" s="99"/>
      <c r="DZ8" s="99"/>
      <c r="EA8" s="99"/>
      <c r="EB8" s="99"/>
      <c r="EC8" s="99"/>
      <c r="ED8" s="99"/>
      <c r="EE8" s="99"/>
      <c r="EF8" s="99"/>
      <c r="EG8" s="99"/>
      <c r="EH8" s="99"/>
      <c r="EI8" s="99"/>
      <c r="EJ8" s="99"/>
      <c r="EK8" s="99"/>
      <c r="EL8" s="99"/>
      <c r="EM8" s="99"/>
      <c r="EN8" s="99"/>
      <c r="EO8" s="99"/>
      <c r="EP8" s="99"/>
      <c r="EQ8" s="99"/>
      <c r="ER8" s="99"/>
      <c r="ES8" s="99"/>
      <c r="ET8" s="99"/>
      <c r="EU8" s="99"/>
      <c r="EV8" s="99"/>
      <c r="EW8" s="99"/>
      <c r="EX8" s="99"/>
      <c r="EY8" s="99"/>
      <c r="EZ8" s="99"/>
      <c r="FA8" s="99"/>
      <c r="FB8" s="99"/>
      <c r="FC8" s="99"/>
      <c r="FD8" s="99"/>
      <c r="FE8" s="99"/>
      <c r="FF8" s="99"/>
      <c r="FG8" s="99"/>
      <c r="FH8" s="99"/>
      <c r="FI8" s="99"/>
      <c r="FJ8" s="99"/>
      <c r="FK8" s="99"/>
      <c r="FL8" s="99"/>
      <c r="FM8" s="99"/>
      <c r="FN8" s="99"/>
      <c r="FO8" s="99"/>
      <c r="FP8" s="99"/>
      <c r="FQ8" s="99"/>
      <c r="FR8" s="99"/>
      <c r="FS8" s="99"/>
      <c r="FT8" s="99"/>
      <c r="FU8" s="369"/>
    </row>
    <row r="9" spans="3:177" x14ac:dyDescent="0.15">
      <c r="C9" s="370" t="s">
        <v>255</v>
      </c>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c r="CG9" s="99"/>
      <c r="CH9" s="99"/>
      <c r="CI9" s="99"/>
      <c r="CJ9" s="99"/>
      <c r="CK9" s="99"/>
      <c r="CL9" s="99"/>
      <c r="CM9" s="99"/>
      <c r="CN9" s="99"/>
      <c r="CO9" s="99"/>
      <c r="CP9" s="99"/>
      <c r="CQ9" s="99"/>
      <c r="CR9" s="99"/>
      <c r="CS9" s="99"/>
      <c r="CT9" s="99"/>
      <c r="CU9" s="99"/>
      <c r="CV9" s="99"/>
      <c r="CW9" s="99"/>
      <c r="CX9" s="99"/>
      <c r="CY9" s="99"/>
      <c r="CZ9" s="99"/>
      <c r="DA9" s="99"/>
      <c r="DB9" s="99"/>
      <c r="DC9" s="99"/>
      <c r="DD9" s="99"/>
      <c r="DE9" s="99"/>
      <c r="DF9" s="99"/>
      <c r="DG9" s="99"/>
      <c r="DH9" s="99"/>
      <c r="DI9" s="99"/>
      <c r="DJ9" s="99"/>
      <c r="DK9" s="99"/>
      <c r="DL9" s="99"/>
      <c r="DM9" s="99"/>
      <c r="DN9" s="99"/>
      <c r="DO9" s="99"/>
      <c r="DP9" s="99"/>
      <c r="DQ9" s="99"/>
      <c r="DR9" s="99"/>
      <c r="DS9" s="99"/>
      <c r="DT9" s="99"/>
      <c r="DU9" s="99"/>
      <c r="DV9" s="99"/>
      <c r="DW9" s="99"/>
      <c r="DX9" s="99"/>
      <c r="DY9" s="99"/>
      <c r="DZ9" s="99"/>
      <c r="EA9" s="99"/>
      <c r="EB9" s="99"/>
      <c r="EC9" s="99"/>
      <c r="ED9" s="99"/>
      <c r="EE9" s="99"/>
      <c r="EF9" s="99"/>
      <c r="EG9" s="99"/>
      <c r="EH9" s="99"/>
      <c r="EI9" s="99"/>
      <c r="EJ9" s="99"/>
      <c r="EK9" s="99"/>
      <c r="EL9" s="99"/>
      <c r="EM9" s="99"/>
      <c r="EN9" s="99"/>
      <c r="EO9" s="99"/>
      <c r="EP9" s="99"/>
      <c r="EQ9" s="99"/>
      <c r="ER9" s="99"/>
      <c r="ES9" s="99"/>
      <c r="ET9" s="99"/>
      <c r="EU9" s="99"/>
      <c r="EV9" s="99"/>
      <c r="EW9" s="99"/>
      <c r="EX9" s="99"/>
      <c r="EY9" s="99"/>
      <c r="EZ9" s="99"/>
      <c r="FA9" s="99"/>
      <c r="FB9" s="99"/>
      <c r="FC9" s="99"/>
      <c r="FD9" s="99"/>
      <c r="FE9" s="99"/>
      <c r="FF9" s="99"/>
      <c r="FG9" s="99"/>
      <c r="FH9" s="99"/>
      <c r="FI9" s="99"/>
      <c r="FJ9" s="99"/>
      <c r="FK9" s="99"/>
      <c r="FL9" s="99"/>
      <c r="FM9" s="99"/>
      <c r="FN9" s="99"/>
      <c r="FO9" s="99"/>
      <c r="FP9" s="99"/>
      <c r="FQ9" s="99"/>
      <c r="FR9" s="99"/>
      <c r="FS9" s="99"/>
      <c r="FT9" s="99"/>
      <c r="FU9" s="369"/>
    </row>
    <row r="10" spans="3:177" x14ac:dyDescent="0.15">
      <c r="C10" s="370"/>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9"/>
      <c r="CH10" s="99"/>
      <c r="CI10" s="99"/>
      <c r="CJ10" s="99"/>
      <c r="CK10" s="99"/>
      <c r="CL10" s="99"/>
      <c r="CM10" s="99"/>
      <c r="CN10" s="99"/>
      <c r="CO10" s="99"/>
      <c r="CP10" s="99"/>
      <c r="CQ10" s="99"/>
      <c r="CR10" s="99"/>
      <c r="CS10" s="99"/>
      <c r="CT10" s="99"/>
      <c r="CU10" s="99"/>
      <c r="CV10" s="99"/>
      <c r="CW10" s="99"/>
      <c r="CX10" s="99"/>
      <c r="CY10" s="99"/>
      <c r="CZ10" s="99"/>
      <c r="DA10" s="99"/>
      <c r="DB10" s="99"/>
      <c r="DC10" s="99"/>
      <c r="DD10" s="99"/>
      <c r="DE10" s="99"/>
      <c r="DF10" s="99"/>
      <c r="DG10" s="99"/>
      <c r="DH10" s="99"/>
      <c r="DI10" s="99"/>
      <c r="DJ10" s="99"/>
      <c r="DK10" s="99"/>
      <c r="DL10" s="99"/>
      <c r="DM10" s="99"/>
      <c r="DN10" s="99"/>
      <c r="DO10" s="99"/>
      <c r="DP10" s="99"/>
      <c r="DQ10" s="99"/>
      <c r="DR10" s="99"/>
      <c r="DS10" s="99"/>
      <c r="DT10" s="99"/>
      <c r="DU10" s="99"/>
      <c r="DV10" s="99"/>
      <c r="DW10" s="99"/>
      <c r="DX10" s="99"/>
      <c r="DY10" s="99"/>
      <c r="DZ10" s="99"/>
      <c r="EA10" s="99"/>
      <c r="EB10" s="99"/>
      <c r="EC10" s="99"/>
      <c r="ED10" s="99"/>
      <c r="EE10" s="99"/>
      <c r="EF10" s="99"/>
      <c r="EG10" s="99"/>
      <c r="EH10" s="99"/>
      <c r="EI10" s="99"/>
      <c r="EJ10" s="99"/>
      <c r="EK10" s="99"/>
      <c r="EL10" s="99"/>
      <c r="EM10" s="99"/>
      <c r="EN10" s="99"/>
      <c r="EO10" s="99"/>
      <c r="EP10" s="99"/>
      <c r="EQ10" s="99"/>
      <c r="ER10" s="99"/>
      <c r="ES10" s="99"/>
      <c r="ET10" s="99"/>
      <c r="EU10" s="99"/>
      <c r="EV10" s="99"/>
      <c r="EW10" s="99"/>
      <c r="EX10" s="99"/>
      <c r="EY10" s="99"/>
      <c r="EZ10" s="99"/>
      <c r="FA10" s="99"/>
      <c r="FB10" s="99"/>
      <c r="FC10" s="99"/>
      <c r="FD10" s="99"/>
      <c r="FE10" s="99"/>
      <c r="FF10" s="99"/>
      <c r="FG10" s="99"/>
      <c r="FH10" s="99"/>
      <c r="FI10" s="99"/>
      <c r="FJ10" s="99"/>
      <c r="FK10" s="99"/>
      <c r="FL10" s="99"/>
      <c r="FM10" s="99"/>
      <c r="FN10" s="99"/>
      <c r="FO10" s="99"/>
      <c r="FP10" s="99"/>
      <c r="FQ10" s="99"/>
      <c r="FR10" s="99"/>
      <c r="FS10" s="99"/>
      <c r="FT10" s="99"/>
      <c r="FU10" s="369"/>
    </row>
    <row r="11" spans="3:177" x14ac:dyDescent="0.15">
      <c r="C11" s="3"/>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9"/>
      <c r="CH11" s="99"/>
      <c r="CI11" s="99"/>
      <c r="CJ11" s="99"/>
      <c r="CK11" s="99"/>
      <c r="CL11" s="99"/>
      <c r="CM11" s="99"/>
      <c r="CN11" s="99"/>
      <c r="CO11" s="99"/>
      <c r="CP11" s="99"/>
      <c r="CQ11" s="99"/>
      <c r="CR11" s="99"/>
      <c r="CS11" s="99"/>
      <c r="CT11" s="99"/>
      <c r="CU11" s="99"/>
      <c r="CV11" s="99"/>
      <c r="CW11" s="99"/>
      <c r="CX11" s="99"/>
      <c r="CY11" s="99"/>
      <c r="CZ11" s="99"/>
      <c r="DA11" s="99"/>
      <c r="DB11" s="99"/>
      <c r="DC11" s="99"/>
      <c r="DD11" s="99"/>
      <c r="DE11" s="99"/>
      <c r="DF11" s="99"/>
      <c r="DG11" s="99"/>
      <c r="DH11" s="99"/>
      <c r="DI11" s="99"/>
      <c r="DJ11" s="99"/>
      <c r="DK11" s="99"/>
      <c r="DL11" s="99"/>
      <c r="DM11" s="99"/>
      <c r="DN11" s="99"/>
      <c r="DO11" s="99"/>
      <c r="DP11" s="99"/>
      <c r="DQ11" s="99"/>
      <c r="DR11" s="99"/>
      <c r="DS11" s="99"/>
      <c r="DT11" s="99"/>
      <c r="DU11" s="99"/>
      <c r="DV11" s="99"/>
      <c r="DW11" s="99"/>
      <c r="DX11" s="99"/>
      <c r="DY11" s="99"/>
      <c r="DZ11" s="99"/>
      <c r="EA11" s="99"/>
      <c r="EB11" s="99"/>
      <c r="EC11" s="99"/>
      <c r="ED11" s="99"/>
      <c r="EE11" s="99"/>
      <c r="EF11" s="99"/>
      <c r="EG11" s="99"/>
      <c r="EH11" s="99"/>
      <c r="EI11" s="99"/>
      <c r="EJ11" s="99"/>
      <c r="EK11" s="99"/>
      <c r="EL11" s="99"/>
      <c r="EM11" s="99"/>
      <c r="EN11" s="99"/>
      <c r="EO11" s="99"/>
      <c r="EP11" s="99"/>
      <c r="EQ11" s="99"/>
      <c r="ER11" s="99"/>
      <c r="ES11" s="99"/>
      <c r="ET11" s="99"/>
      <c r="EU11" s="99"/>
      <c r="EV11" s="99"/>
      <c r="EW11" s="99"/>
      <c r="EX11" s="99"/>
      <c r="EY11" s="99"/>
      <c r="EZ11" s="99"/>
      <c r="FA11" s="99"/>
      <c r="FB11" s="99"/>
      <c r="FC11" s="99"/>
      <c r="FD11" s="99"/>
      <c r="FE11" s="99"/>
      <c r="FF11" s="99"/>
      <c r="FG11" s="99"/>
      <c r="FH11" s="99"/>
      <c r="FI11" s="99"/>
      <c r="FJ11" s="99"/>
      <c r="FK11" s="99"/>
      <c r="FL11" s="99"/>
      <c r="FM11" s="99"/>
      <c r="FN11" s="99"/>
      <c r="FO11" s="99"/>
      <c r="FP11" s="99"/>
      <c r="FQ11" s="99"/>
      <c r="FR11" s="99"/>
      <c r="FS11" s="99"/>
      <c r="FT11" s="99"/>
      <c r="FU11" s="369"/>
    </row>
    <row r="12" spans="3:177" x14ac:dyDescent="0.15">
      <c r="C12" s="4"/>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c r="CG12" s="99"/>
      <c r="CH12" s="99"/>
      <c r="CI12" s="99"/>
      <c r="CJ12" s="99"/>
      <c r="CK12" s="99"/>
      <c r="CL12" s="99"/>
      <c r="CM12" s="99"/>
      <c r="CN12" s="99"/>
      <c r="CO12" s="99"/>
      <c r="CP12" s="99"/>
      <c r="CQ12" s="99"/>
      <c r="CR12" s="99"/>
      <c r="CS12" s="99"/>
      <c r="CT12" s="99"/>
      <c r="CU12" s="99"/>
      <c r="CV12" s="99"/>
      <c r="CW12" s="99"/>
      <c r="CX12" s="99"/>
      <c r="CY12" s="99"/>
      <c r="CZ12" s="99"/>
      <c r="DA12" s="99"/>
      <c r="DB12" s="99"/>
      <c r="DC12" s="99"/>
      <c r="DD12" s="99"/>
      <c r="DE12" s="99"/>
      <c r="DF12" s="99"/>
      <c r="DG12" s="99"/>
      <c r="DH12" s="99"/>
      <c r="DI12" s="99"/>
      <c r="DJ12" s="99"/>
      <c r="DK12" s="99"/>
      <c r="DL12" s="99"/>
      <c r="DM12" s="99"/>
      <c r="DN12" s="99"/>
      <c r="DO12" s="99"/>
      <c r="DP12" s="99"/>
      <c r="DQ12" s="99"/>
      <c r="DR12" s="99"/>
      <c r="DS12" s="99"/>
      <c r="DT12" s="99"/>
      <c r="DU12" s="99"/>
      <c r="DV12" s="99"/>
      <c r="DW12" s="99"/>
      <c r="DX12" s="99"/>
      <c r="DY12" s="99"/>
      <c r="DZ12" s="99"/>
      <c r="EA12" s="99"/>
      <c r="EB12" s="99"/>
      <c r="EC12" s="99"/>
      <c r="ED12" s="99"/>
      <c r="EE12" s="99"/>
      <c r="EF12" s="99"/>
      <c r="EG12" s="99"/>
      <c r="EH12" s="99"/>
      <c r="EI12" s="99"/>
      <c r="EJ12" s="99"/>
      <c r="EK12" s="99"/>
      <c r="EL12" s="99"/>
      <c r="EM12" s="99"/>
      <c r="EN12" s="99"/>
      <c r="EO12" s="99"/>
      <c r="EP12" s="99"/>
      <c r="EQ12" s="99"/>
      <c r="ER12" s="99"/>
      <c r="ES12" s="99"/>
      <c r="ET12" s="99"/>
      <c r="EU12" s="99"/>
      <c r="EV12" s="99"/>
      <c r="EW12" s="99"/>
      <c r="EX12" s="99"/>
      <c r="EY12" s="99"/>
      <c r="EZ12" s="99"/>
      <c r="FA12" s="99"/>
      <c r="FB12" s="99"/>
      <c r="FC12" s="99"/>
      <c r="FD12" s="99"/>
      <c r="FE12" s="99"/>
      <c r="FF12" s="99"/>
      <c r="FG12" s="99"/>
      <c r="FH12" s="99"/>
      <c r="FI12" s="99"/>
      <c r="FJ12" s="99"/>
      <c r="FK12" s="99"/>
      <c r="FL12" s="99"/>
      <c r="FM12" s="99"/>
      <c r="FN12" s="99"/>
      <c r="FO12" s="99"/>
      <c r="FP12" s="99"/>
      <c r="FQ12" s="99"/>
      <c r="FR12" s="99"/>
      <c r="FS12" s="99"/>
      <c r="FT12" s="99"/>
      <c r="FU12" s="369"/>
    </row>
    <row r="13" spans="3:177" x14ac:dyDescent="0.15">
      <c r="C13" s="2"/>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369"/>
    </row>
    <row r="14" spans="3:177" x14ac:dyDescent="0.15">
      <c r="C14" s="2"/>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369"/>
    </row>
    <row r="15" spans="3:177" x14ac:dyDescent="0.15">
      <c r="C15" s="2"/>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99"/>
      <c r="EG15" s="99"/>
      <c r="EH15" s="99"/>
      <c r="EI15" s="99"/>
      <c r="EJ15" s="99"/>
      <c r="EK15" s="99"/>
      <c r="EL15" s="99"/>
      <c r="EM15" s="99"/>
      <c r="EN15" s="99"/>
      <c r="EO15" s="99"/>
      <c r="EP15" s="99"/>
      <c r="EQ15" s="99"/>
      <c r="ER15" s="99"/>
      <c r="ES15" s="99"/>
      <c r="ET15" s="99"/>
      <c r="EU15" s="99"/>
      <c r="EV15" s="99"/>
      <c r="EW15" s="99"/>
      <c r="EX15" s="99"/>
      <c r="EY15" s="99"/>
      <c r="EZ15" s="99"/>
      <c r="FA15" s="99"/>
      <c r="FB15" s="99"/>
      <c r="FC15" s="99"/>
      <c r="FD15" s="99"/>
      <c r="FE15" s="99"/>
      <c r="FF15" s="99"/>
      <c r="FG15" s="99"/>
      <c r="FH15" s="99"/>
      <c r="FI15" s="99"/>
      <c r="FJ15" s="99"/>
      <c r="FK15" s="99"/>
      <c r="FL15" s="99"/>
      <c r="FM15" s="99"/>
      <c r="FN15" s="99"/>
      <c r="FO15" s="99"/>
      <c r="FP15" s="99"/>
      <c r="FQ15" s="99"/>
      <c r="FR15" s="99"/>
      <c r="FS15" s="99"/>
      <c r="FT15" s="99"/>
      <c r="FU15" s="369"/>
    </row>
    <row r="16" spans="3:177" x14ac:dyDescent="0.15">
      <c r="C16" s="2"/>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c r="CZ16" s="99"/>
      <c r="DA16" s="99"/>
      <c r="DB16" s="99"/>
      <c r="DC16" s="99"/>
      <c r="DD16" s="99"/>
      <c r="DE16" s="99"/>
      <c r="DF16" s="99"/>
      <c r="DG16" s="99"/>
      <c r="DH16" s="99"/>
      <c r="DI16" s="99"/>
      <c r="DJ16" s="99"/>
      <c r="DK16" s="99"/>
      <c r="DL16" s="99"/>
      <c r="DM16" s="99"/>
      <c r="DN16" s="99"/>
      <c r="DO16" s="99"/>
      <c r="DP16" s="99"/>
      <c r="DQ16" s="99"/>
      <c r="DR16" s="99"/>
      <c r="DS16" s="99"/>
      <c r="DT16" s="99"/>
      <c r="DU16" s="99"/>
      <c r="DV16" s="99"/>
      <c r="DW16" s="99"/>
      <c r="DX16" s="99"/>
      <c r="DY16" s="99"/>
      <c r="DZ16" s="99"/>
      <c r="EA16" s="99"/>
      <c r="EB16" s="99"/>
      <c r="EC16" s="99"/>
      <c r="ED16" s="99"/>
      <c r="EE16" s="99"/>
      <c r="EF16" s="99"/>
      <c r="EG16" s="99"/>
      <c r="EH16" s="99"/>
      <c r="EI16" s="99"/>
      <c r="EJ16" s="99"/>
      <c r="EK16" s="99"/>
      <c r="EL16" s="99"/>
      <c r="EM16" s="99"/>
      <c r="EN16" s="99"/>
      <c r="EO16" s="99"/>
      <c r="EP16" s="99"/>
      <c r="EQ16" s="99"/>
      <c r="ER16" s="99"/>
      <c r="ES16" s="99"/>
      <c r="ET16" s="99"/>
      <c r="EU16" s="99"/>
      <c r="EV16" s="99"/>
      <c r="EW16" s="99"/>
      <c r="EX16" s="99"/>
      <c r="EY16" s="99"/>
      <c r="EZ16" s="99"/>
      <c r="FA16" s="99"/>
      <c r="FB16" s="99"/>
      <c r="FC16" s="99"/>
      <c r="FD16" s="99"/>
      <c r="FE16" s="99"/>
      <c r="FF16" s="99"/>
      <c r="FG16" s="99"/>
      <c r="FH16" s="99"/>
      <c r="FI16" s="99"/>
      <c r="FJ16" s="99"/>
      <c r="FK16" s="99"/>
      <c r="FL16" s="99"/>
      <c r="FM16" s="99"/>
      <c r="FN16" s="99"/>
      <c r="FO16" s="99"/>
      <c r="FP16" s="99"/>
      <c r="FQ16" s="99"/>
      <c r="FR16" s="99"/>
      <c r="FS16" s="99"/>
      <c r="FT16" s="99"/>
      <c r="FU16" s="369"/>
    </row>
    <row r="17" spans="3:177" x14ac:dyDescent="0.15">
      <c r="C17" s="2"/>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369"/>
    </row>
    <row r="18" spans="3:177" x14ac:dyDescent="0.15">
      <c r="C18" s="2"/>
      <c r="M18" s="5"/>
      <c r="N18" s="5"/>
      <c r="O18" s="5"/>
      <c r="P18" s="5"/>
      <c r="Q18" s="5"/>
      <c r="R18" s="5"/>
      <c r="S18" s="5"/>
      <c r="T18" s="5"/>
      <c r="U18" s="5"/>
      <c r="V18" s="5"/>
      <c r="AP18" s="5"/>
      <c r="AQ18" s="5"/>
      <c r="AR18" s="5"/>
      <c r="AS18" s="5"/>
      <c r="AT18" s="5"/>
      <c r="AU18" s="5"/>
      <c r="AV18" s="5"/>
      <c r="AW18" s="5"/>
      <c r="AX18" s="5"/>
      <c r="AY18" s="5"/>
      <c r="BN18" s="5"/>
      <c r="BO18" s="5"/>
      <c r="BP18" s="5"/>
      <c r="BQ18" s="5"/>
      <c r="BR18" s="5"/>
      <c r="BS18" s="5"/>
      <c r="BT18" s="5"/>
      <c r="BU18" s="5"/>
      <c r="BV18" s="5"/>
      <c r="BW18" s="5"/>
      <c r="CN18" s="99"/>
      <c r="CO18" s="99"/>
      <c r="CP18" s="99"/>
      <c r="CQ18" s="99"/>
      <c r="CR18" s="99"/>
      <c r="CS18" s="99"/>
      <c r="CT18" s="99"/>
      <c r="CU18" s="99"/>
      <c r="CV18" s="99"/>
      <c r="CW18" s="99"/>
      <c r="DN18" s="5"/>
      <c r="DO18" s="5"/>
      <c r="DP18" s="5"/>
      <c r="DQ18" s="5"/>
      <c r="DR18" s="5"/>
      <c r="DS18" s="5"/>
      <c r="DT18" s="5"/>
      <c r="DU18" s="5"/>
      <c r="DV18" s="5"/>
      <c r="DW18" s="5"/>
      <c r="EF18" s="5"/>
      <c r="EG18" s="5"/>
      <c r="EH18" s="5"/>
      <c r="EI18" s="5"/>
      <c r="EJ18" s="5"/>
      <c r="EK18" s="5"/>
      <c r="EL18" s="5"/>
      <c r="EM18" s="5"/>
      <c r="EN18" s="5"/>
      <c r="EO18" s="5"/>
      <c r="FU18" s="6"/>
    </row>
    <row r="19" spans="3:177" x14ac:dyDescent="0.15">
      <c r="C19" s="2"/>
      <c r="N19" s="5"/>
      <c r="O19" s="5"/>
      <c r="P19" s="5"/>
      <c r="Q19" s="5"/>
      <c r="R19" s="5"/>
      <c r="S19" s="5"/>
      <c r="T19" s="5"/>
      <c r="U19" s="5"/>
      <c r="V19" s="5"/>
      <c r="W19" s="5"/>
      <c r="AY19" s="5"/>
      <c r="AZ19" s="5"/>
      <c r="BA19" s="5"/>
      <c r="BB19" s="5"/>
      <c r="BC19" s="5"/>
      <c r="BD19" s="5"/>
      <c r="BE19" s="5"/>
      <c r="BF19" s="5"/>
      <c r="BG19" s="5"/>
      <c r="BH19" s="5"/>
      <c r="EJ19" s="371"/>
      <c r="EK19" s="371"/>
      <c r="EL19" s="371"/>
      <c r="EM19" s="371"/>
      <c r="EN19" s="371"/>
      <c r="EO19" s="371"/>
      <c r="EP19" s="371"/>
      <c r="EQ19" s="371"/>
      <c r="ER19" s="371"/>
      <c r="ES19" s="371"/>
      <c r="FU19" s="6"/>
    </row>
    <row r="20" spans="3:177" x14ac:dyDescent="0.15">
      <c r="C20" s="2"/>
      <c r="U20" s="5"/>
      <c r="V20" s="5"/>
      <c r="W20" s="5"/>
      <c r="X20" s="5"/>
      <c r="Y20" s="5"/>
      <c r="Z20" s="5"/>
      <c r="AA20" s="5"/>
      <c r="AB20" s="5"/>
      <c r="AC20" s="5"/>
      <c r="AD20" s="5"/>
      <c r="FU20" s="6"/>
    </row>
    <row r="21" spans="3:177" x14ac:dyDescent="0.15">
      <c r="C21" s="2"/>
      <c r="AD21" s="5"/>
      <c r="AE21" s="5"/>
      <c r="AF21" s="5"/>
      <c r="AG21" s="5"/>
      <c r="AH21" s="5"/>
      <c r="AI21" s="5"/>
      <c r="AJ21" s="5"/>
      <c r="AK21" s="5"/>
      <c r="AL21" s="5"/>
      <c r="AM21" s="5"/>
      <c r="FU21" s="6"/>
    </row>
    <row r="22" spans="3:177" x14ac:dyDescent="0.15">
      <c r="C22" s="2"/>
      <c r="AF22" s="5"/>
      <c r="AG22" s="5"/>
      <c r="AH22" s="5"/>
      <c r="AI22" s="5"/>
      <c r="AJ22" s="5"/>
      <c r="AK22" s="5"/>
      <c r="AL22" s="5"/>
      <c r="AM22" s="5"/>
      <c r="AN22" s="5"/>
      <c r="AO22" s="5"/>
      <c r="FU22" s="6"/>
    </row>
    <row r="23" spans="3:177" x14ac:dyDescent="0.15">
      <c r="C23" s="2"/>
      <c r="FU23" s="6"/>
    </row>
    <row r="24" spans="3:177" x14ac:dyDescent="0.15">
      <c r="C24" s="2"/>
      <c r="FU24" s="6"/>
    </row>
    <row r="25" spans="3:177" x14ac:dyDescent="0.15">
      <c r="C25" s="2"/>
      <c r="FU25" s="6"/>
    </row>
    <row r="26" spans="3:177" ht="14.25" thickBot="1" x14ac:dyDescent="0.2">
      <c r="C26" s="11"/>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3"/>
    </row>
  </sheetData>
  <mergeCells count="4">
    <mergeCell ref="D1:FU17"/>
    <mergeCell ref="C9:C10"/>
    <mergeCell ref="CN18:CW18"/>
    <mergeCell ref="EJ19:ES19"/>
  </mergeCells>
  <phoneticPr fontId="1"/>
  <pageMargins left="0.7" right="0.7" top="0.75" bottom="0.75" header="0.3" footer="0.3"/>
  <pageSetup paperSize="8" scale="9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74C4C-A604-43CA-9600-21BBA9FB9247}">
  <dimension ref="C1:EF42"/>
  <sheetViews>
    <sheetView zoomScale="85" zoomScaleNormal="85" zoomScaleSheetLayoutView="115" workbookViewId="0">
      <selection activeCell="AL41" sqref="AL41"/>
    </sheetView>
  </sheetViews>
  <sheetFormatPr defaultColWidth="1.125" defaultRowHeight="13.5" x14ac:dyDescent="0.15"/>
  <cols>
    <col min="1" max="2" width="5.375" customWidth="1"/>
    <col min="3" max="3" width="18" customWidth="1"/>
    <col min="4" max="4" width="3.5" bestFit="1" customWidth="1"/>
  </cols>
  <sheetData>
    <row r="1" spans="3:136" x14ac:dyDescent="0.15">
      <c r="C1" s="1"/>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c r="AF1" s="367"/>
      <c r="AG1" s="367"/>
      <c r="AH1" s="367"/>
      <c r="AI1" s="367"/>
      <c r="AJ1" s="367"/>
      <c r="AK1" s="367"/>
      <c r="AL1" s="367"/>
      <c r="AM1" s="367"/>
      <c r="AN1" s="367"/>
      <c r="AO1" s="367"/>
      <c r="AP1" s="367"/>
      <c r="AQ1" s="367"/>
      <c r="AR1" s="367"/>
      <c r="AS1" s="367"/>
      <c r="AT1" s="367"/>
      <c r="AU1" s="367"/>
      <c r="AV1" s="367"/>
      <c r="AW1" s="367"/>
      <c r="AX1" s="367"/>
      <c r="AY1" s="367"/>
      <c r="AZ1" s="367"/>
      <c r="BA1" s="367"/>
      <c r="BB1" s="367"/>
      <c r="BC1" s="367"/>
      <c r="BD1" s="367"/>
      <c r="BE1" s="367"/>
      <c r="BF1" s="367"/>
      <c r="BG1" s="367"/>
      <c r="BH1" s="367"/>
      <c r="BI1" s="367"/>
      <c r="BJ1" s="367"/>
      <c r="BK1" s="367"/>
      <c r="BL1" s="367"/>
      <c r="BM1" s="367"/>
      <c r="BN1" s="367"/>
      <c r="BO1" s="367"/>
      <c r="BP1" s="367"/>
      <c r="BQ1" s="367"/>
      <c r="BR1" s="367"/>
      <c r="BS1" s="367"/>
      <c r="BT1" s="367"/>
      <c r="BU1" s="367"/>
      <c r="BV1" s="367"/>
      <c r="BW1" s="367"/>
      <c r="BX1" s="367"/>
      <c r="BY1" s="367"/>
      <c r="BZ1" s="367"/>
      <c r="CA1" s="367"/>
      <c r="CB1" s="367"/>
      <c r="CC1" s="367"/>
      <c r="CD1" s="367"/>
      <c r="CE1" s="367"/>
      <c r="CF1" s="367"/>
      <c r="CG1" s="367"/>
      <c r="CH1" s="367"/>
      <c r="CI1" s="367"/>
      <c r="CJ1" s="367"/>
      <c r="CK1" s="367"/>
      <c r="CL1" s="367"/>
      <c r="CM1" s="367"/>
      <c r="CN1" s="367"/>
      <c r="CO1" s="367"/>
      <c r="CP1" s="367"/>
      <c r="CQ1" s="367"/>
      <c r="CR1" s="367"/>
      <c r="CS1" s="367"/>
      <c r="CT1" s="367"/>
      <c r="CU1" s="367"/>
      <c r="CV1" s="367"/>
      <c r="CW1" s="367"/>
      <c r="CX1" s="367"/>
      <c r="CY1" s="367"/>
      <c r="CZ1" s="367"/>
      <c r="DA1" s="367"/>
      <c r="DB1" s="367"/>
      <c r="DC1" s="367"/>
      <c r="DD1" s="367"/>
      <c r="DE1" s="367"/>
      <c r="DF1" s="367"/>
      <c r="DG1" s="367"/>
      <c r="DH1" s="367"/>
      <c r="DI1" s="367"/>
      <c r="DJ1" s="367"/>
      <c r="DK1" s="367"/>
      <c r="DL1" s="367"/>
      <c r="DM1" s="367"/>
      <c r="DN1" s="367"/>
      <c r="DO1" s="367"/>
      <c r="DP1" s="367"/>
      <c r="DQ1" s="367"/>
      <c r="DR1" s="367"/>
      <c r="DS1" s="367"/>
      <c r="DT1" s="367"/>
      <c r="DU1" s="367"/>
      <c r="DV1" s="367"/>
      <c r="DW1" s="367"/>
      <c r="DX1" s="367"/>
      <c r="DY1" s="367"/>
      <c r="DZ1" s="367"/>
      <c r="EA1" s="367"/>
      <c r="EB1" s="367"/>
      <c r="EC1" s="367"/>
      <c r="ED1" s="367"/>
      <c r="EE1" s="367"/>
      <c r="EF1" s="368"/>
    </row>
    <row r="2" spans="3:136" x14ac:dyDescent="0.15">
      <c r="C2" s="2"/>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c r="CV2" s="99"/>
      <c r="CW2" s="99"/>
      <c r="CX2" s="99"/>
      <c r="CY2" s="99"/>
      <c r="CZ2" s="99"/>
      <c r="DA2" s="99"/>
      <c r="DB2" s="99"/>
      <c r="DC2" s="99"/>
      <c r="DD2" s="99"/>
      <c r="DE2" s="99"/>
      <c r="DF2" s="99"/>
      <c r="DG2" s="99"/>
      <c r="DH2" s="99"/>
      <c r="DI2" s="99"/>
      <c r="DJ2" s="99"/>
      <c r="DK2" s="99"/>
      <c r="DL2" s="99"/>
      <c r="DM2" s="99"/>
      <c r="DN2" s="99"/>
      <c r="DO2" s="99"/>
      <c r="DP2" s="99"/>
      <c r="DQ2" s="99"/>
      <c r="DR2" s="99"/>
      <c r="DS2" s="99"/>
      <c r="DT2" s="99"/>
      <c r="DU2" s="99"/>
      <c r="DV2" s="99"/>
      <c r="DW2" s="99"/>
      <c r="DX2" s="99"/>
      <c r="DY2" s="99"/>
      <c r="DZ2" s="99"/>
      <c r="EA2" s="99"/>
      <c r="EB2" s="99"/>
      <c r="EC2" s="99"/>
      <c r="ED2" s="99"/>
      <c r="EE2" s="99"/>
      <c r="EF2" s="369"/>
    </row>
    <row r="3" spans="3:136" x14ac:dyDescent="0.15">
      <c r="C3" s="2"/>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c r="DQ3" s="99"/>
      <c r="DR3" s="99"/>
      <c r="DS3" s="99"/>
      <c r="DT3" s="99"/>
      <c r="DU3" s="99"/>
      <c r="DV3" s="99"/>
      <c r="DW3" s="99"/>
      <c r="DX3" s="99"/>
      <c r="DY3" s="99"/>
      <c r="DZ3" s="99"/>
      <c r="EA3" s="99"/>
      <c r="EB3" s="99"/>
      <c r="EC3" s="99"/>
      <c r="ED3" s="99"/>
      <c r="EE3" s="99"/>
      <c r="EF3" s="369"/>
    </row>
    <row r="4" spans="3:136" x14ac:dyDescent="0.15">
      <c r="C4" s="2"/>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99"/>
      <c r="DL4" s="99"/>
      <c r="DM4" s="99"/>
      <c r="DN4" s="99"/>
      <c r="DO4" s="99"/>
      <c r="DP4" s="99"/>
      <c r="DQ4" s="99"/>
      <c r="DR4" s="99"/>
      <c r="DS4" s="99"/>
      <c r="DT4" s="99"/>
      <c r="DU4" s="99"/>
      <c r="DV4" s="99"/>
      <c r="DW4" s="99"/>
      <c r="DX4" s="99"/>
      <c r="DY4" s="99"/>
      <c r="DZ4" s="99"/>
      <c r="EA4" s="99"/>
      <c r="EB4" s="99"/>
      <c r="EC4" s="99"/>
      <c r="ED4" s="99"/>
      <c r="EE4" s="99"/>
      <c r="EF4" s="369"/>
    </row>
    <row r="5" spans="3:136" x14ac:dyDescent="0.15">
      <c r="C5" s="2"/>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c r="CA5" s="99"/>
      <c r="CB5" s="99"/>
      <c r="CC5" s="99"/>
      <c r="CD5" s="99"/>
      <c r="CE5" s="99"/>
      <c r="CF5" s="99"/>
      <c r="CG5" s="99"/>
      <c r="CH5" s="99"/>
      <c r="CI5" s="99"/>
      <c r="CJ5" s="99"/>
      <c r="CK5" s="99"/>
      <c r="CL5" s="99"/>
      <c r="CM5" s="99"/>
      <c r="CN5" s="99"/>
      <c r="CO5" s="99"/>
      <c r="CP5" s="99"/>
      <c r="CQ5" s="99"/>
      <c r="CR5" s="99"/>
      <c r="CS5" s="99"/>
      <c r="CT5" s="99"/>
      <c r="CU5" s="99"/>
      <c r="CV5" s="99"/>
      <c r="CW5" s="99"/>
      <c r="CX5" s="99"/>
      <c r="CY5" s="99"/>
      <c r="CZ5" s="99"/>
      <c r="DA5" s="99"/>
      <c r="DB5" s="99"/>
      <c r="DC5" s="99"/>
      <c r="DD5" s="99"/>
      <c r="DE5" s="99"/>
      <c r="DF5" s="99"/>
      <c r="DG5" s="99"/>
      <c r="DH5" s="99"/>
      <c r="DI5" s="99"/>
      <c r="DJ5" s="99"/>
      <c r="DK5" s="99"/>
      <c r="DL5" s="99"/>
      <c r="DM5" s="99"/>
      <c r="DN5" s="99"/>
      <c r="DO5" s="99"/>
      <c r="DP5" s="99"/>
      <c r="DQ5" s="99"/>
      <c r="DR5" s="99"/>
      <c r="DS5" s="99"/>
      <c r="DT5" s="99"/>
      <c r="DU5" s="99"/>
      <c r="DV5" s="99"/>
      <c r="DW5" s="99"/>
      <c r="DX5" s="99"/>
      <c r="DY5" s="99"/>
      <c r="DZ5" s="99"/>
      <c r="EA5" s="99"/>
      <c r="EB5" s="99"/>
      <c r="EC5" s="99"/>
      <c r="ED5" s="99"/>
      <c r="EE5" s="99"/>
      <c r="EF5" s="369"/>
    </row>
    <row r="6" spans="3:136" x14ac:dyDescent="0.15">
      <c r="C6" s="2"/>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c r="BY6" s="99"/>
      <c r="BZ6" s="99"/>
      <c r="CA6" s="99"/>
      <c r="CB6" s="99"/>
      <c r="CC6" s="99"/>
      <c r="CD6" s="99"/>
      <c r="CE6" s="99"/>
      <c r="CF6" s="99"/>
      <c r="CG6" s="99"/>
      <c r="CH6" s="99"/>
      <c r="CI6" s="99"/>
      <c r="CJ6" s="99"/>
      <c r="CK6" s="99"/>
      <c r="CL6" s="99"/>
      <c r="CM6" s="99"/>
      <c r="CN6" s="99"/>
      <c r="CO6" s="99"/>
      <c r="CP6" s="99"/>
      <c r="CQ6" s="99"/>
      <c r="CR6" s="99"/>
      <c r="CS6" s="99"/>
      <c r="CT6" s="99"/>
      <c r="CU6" s="99"/>
      <c r="CV6" s="99"/>
      <c r="CW6" s="99"/>
      <c r="CX6" s="99"/>
      <c r="CY6" s="99"/>
      <c r="CZ6" s="99"/>
      <c r="DA6" s="99"/>
      <c r="DB6" s="99"/>
      <c r="DC6" s="99"/>
      <c r="DD6" s="99"/>
      <c r="DE6" s="99"/>
      <c r="DF6" s="99"/>
      <c r="DG6" s="99"/>
      <c r="DH6" s="99"/>
      <c r="DI6" s="99"/>
      <c r="DJ6" s="99"/>
      <c r="DK6" s="99"/>
      <c r="DL6" s="99"/>
      <c r="DM6" s="99"/>
      <c r="DN6" s="99"/>
      <c r="DO6" s="99"/>
      <c r="DP6" s="99"/>
      <c r="DQ6" s="99"/>
      <c r="DR6" s="99"/>
      <c r="DS6" s="99"/>
      <c r="DT6" s="99"/>
      <c r="DU6" s="99"/>
      <c r="DV6" s="99"/>
      <c r="DW6" s="99"/>
      <c r="DX6" s="99"/>
      <c r="DY6" s="99"/>
      <c r="DZ6" s="99"/>
      <c r="EA6" s="99"/>
      <c r="EB6" s="99"/>
      <c r="EC6" s="99"/>
      <c r="ED6" s="99"/>
      <c r="EE6" s="99"/>
      <c r="EF6" s="369"/>
    </row>
    <row r="7" spans="3:136" x14ac:dyDescent="0.15">
      <c r="C7" s="2"/>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c r="CG7" s="99"/>
      <c r="CH7" s="99"/>
      <c r="CI7" s="99"/>
      <c r="CJ7" s="99"/>
      <c r="CK7" s="99"/>
      <c r="CL7" s="99"/>
      <c r="CM7" s="99"/>
      <c r="CN7" s="99"/>
      <c r="CO7" s="99"/>
      <c r="CP7" s="99"/>
      <c r="CQ7" s="99"/>
      <c r="CR7" s="99"/>
      <c r="CS7" s="99"/>
      <c r="CT7" s="99"/>
      <c r="CU7" s="99"/>
      <c r="CV7" s="99"/>
      <c r="CW7" s="99"/>
      <c r="CX7" s="99"/>
      <c r="CY7" s="99"/>
      <c r="CZ7" s="99"/>
      <c r="DA7" s="99"/>
      <c r="DB7" s="99"/>
      <c r="DC7" s="99"/>
      <c r="DD7" s="99"/>
      <c r="DE7" s="99"/>
      <c r="DF7" s="99"/>
      <c r="DG7" s="99"/>
      <c r="DH7" s="99"/>
      <c r="DI7" s="99"/>
      <c r="DJ7" s="99"/>
      <c r="DK7" s="99"/>
      <c r="DL7" s="99"/>
      <c r="DM7" s="99"/>
      <c r="DN7" s="99"/>
      <c r="DO7" s="99"/>
      <c r="DP7" s="99"/>
      <c r="DQ7" s="99"/>
      <c r="DR7" s="99"/>
      <c r="DS7" s="99"/>
      <c r="DT7" s="99"/>
      <c r="DU7" s="99"/>
      <c r="DV7" s="99"/>
      <c r="DW7" s="99"/>
      <c r="DX7" s="99"/>
      <c r="DY7" s="99"/>
      <c r="DZ7" s="99"/>
      <c r="EA7" s="99"/>
      <c r="EB7" s="99"/>
      <c r="EC7" s="99"/>
      <c r="ED7" s="99"/>
      <c r="EE7" s="99"/>
      <c r="EF7" s="369"/>
    </row>
    <row r="8" spans="3:136" x14ac:dyDescent="0.15">
      <c r="C8" s="2"/>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99"/>
      <c r="BZ8" s="99"/>
      <c r="CA8" s="99"/>
      <c r="CB8" s="99"/>
      <c r="CC8" s="99"/>
      <c r="CD8" s="99"/>
      <c r="CE8" s="99"/>
      <c r="CF8" s="99"/>
      <c r="CG8" s="99"/>
      <c r="CH8" s="99"/>
      <c r="CI8" s="99"/>
      <c r="CJ8" s="99"/>
      <c r="CK8" s="99"/>
      <c r="CL8" s="99"/>
      <c r="CM8" s="99"/>
      <c r="CN8" s="99"/>
      <c r="CO8" s="99"/>
      <c r="CP8" s="99"/>
      <c r="CQ8" s="99"/>
      <c r="CR8" s="99"/>
      <c r="CS8" s="99"/>
      <c r="CT8" s="99"/>
      <c r="CU8" s="99"/>
      <c r="CV8" s="99"/>
      <c r="CW8" s="99"/>
      <c r="CX8" s="99"/>
      <c r="CY8" s="99"/>
      <c r="CZ8" s="99"/>
      <c r="DA8" s="99"/>
      <c r="DB8" s="99"/>
      <c r="DC8" s="99"/>
      <c r="DD8" s="99"/>
      <c r="DE8" s="99"/>
      <c r="DF8" s="99"/>
      <c r="DG8" s="99"/>
      <c r="DH8" s="99"/>
      <c r="DI8" s="99"/>
      <c r="DJ8" s="99"/>
      <c r="DK8" s="99"/>
      <c r="DL8" s="99"/>
      <c r="DM8" s="99"/>
      <c r="DN8" s="99"/>
      <c r="DO8" s="99"/>
      <c r="DP8" s="99"/>
      <c r="DQ8" s="99"/>
      <c r="DR8" s="99"/>
      <c r="DS8" s="99"/>
      <c r="DT8" s="99"/>
      <c r="DU8" s="99"/>
      <c r="DV8" s="99"/>
      <c r="DW8" s="99"/>
      <c r="DX8" s="99"/>
      <c r="DY8" s="99"/>
      <c r="DZ8" s="99"/>
      <c r="EA8" s="99"/>
      <c r="EB8" s="99"/>
      <c r="EC8" s="99"/>
      <c r="ED8" s="99"/>
      <c r="EE8" s="99"/>
      <c r="EF8" s="369"/>
    </row>
    <row r="9" spans="3:136" x14ac:dyDescent="0.15">
      <c r="C9" s="2"/>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c r="CG9" s="99"/>
      <c r="CH9" s="99"/>
      <c r="CI9" s="99"/>
      <c r="CJ9" s="99"/>
      <c r="CK9" s="99"/>
      <c r="CL9" s="99"/>
      <c r="CM9" s="99"/>
      <c r="CN9" s="99"/>
      <c r="CO9" s="99"/>
      <c r="CP9" s="99"/>
      <c r="CQ9" s="99"/>
      <c r="CR9" s="99"/>
      <c r="CS9" s="99"/>
      <c r="CT9" s="99"/>
      <c r="CU9" s="99"/>
      <c r="CV9" s="99"/>
      <c r="CW9" s="99"/>
      <c r="CX9" s="99"/>
      <c r="CY9" s="99"/>
      <c r="CZ9" s="99"/>
      <c r="DA9" s="99"/>
      <c r="DB9" s="99"/>
      <c r="DC9" s="99"/>
      <c r="DD9" s="99"/>
      <c r="DE9" s="99"/>
      <c r="DF9" s="99"/>
      <c r="DG9" s="99"/>
      <c r="DH9" s="99"/>
      <c r="DI9" s="99"/>
      <c r="DJ9" s="99"/>
      <c r="DK9" s="99"/>
      <c r="DL9" s="99"/>
      <c r="DM9" s="99"/>
      <c r="DN9" s="99"/>
      <c r="DO9" s="99"/>
      <c r="DP9" s="99"/>
      <c r="DQ9" s="99"/>
      <c r="DR9" s="99"/>
      <c r="DS9" s="99"/>
      <c r="DT9" s="99"/>
      <c r="DU9" s="99"/>
      <c r="DV9" s="99"/>
      <c r="DW9" s="99"/>
      <c r="DX9" s="99"/>
      <c r="DY9" s="99"/>
      <c r="DZ9" s="99"/>
      <c r="EA9" s="99"/>
      <c r="EB9" s="99"/>
      <c r="EC9" s="99"/>
      <c r="ED9" s="99"/>
      <c r="EE9" s="99"/>
      <c r="EF9" s="369"/>
    </row>
    <row r="10" spans="3:136" x14ac:dyDescent="0.15">
      <c r="C10" s="2"/>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9"/>
      <c r="CH10" s="99"/>
      <c r="CI10" s="99"/>
      <c r="CJ10" s="99"/>
      <c r="CK10" s="99"/>
      <c r="CL10" s="99"/>
      <c r="CM10" s="99"/>
      <c r="CN10" s="99"/>
      <c r="CO10" s="99"/>
      <c r="CP10" s="99"/>
      <c r="CQ10" s="99"/>
      <c r="CR10" s="99"/>
      <c r="CS10" s="99"/>
      <c r="CT10" s="99"/>
      <c r="CU10" s="99"/>
      <c r="CV10" s="99"/>
      <c r="CW10" s="99"/>
      <c r="CX10" s="99"/>
      <c r="CY10" s="99"/>
      <c r="CZ10" s="99"/>
      <c r="DA10" s="99"/>
      <c r="DB10" s="99"/>
      <c r="DC10" s="99"/>
      <c r="DD10" s="99"/>
      <c r="DE10" s="99"/>
      <c r="DF10" s="99"/>
      <c r="DG10" s="99"/>
      <c r="DH10" s="99"/>
      <c r="DI10" s="99"/>
      <c r="DJ10" s="99"/>
      <c r="DK10" s="99"/>
      <c r="DL10" s="99"/>
      <c r="DM10" s="99"/>
      <c r="DN10" s="99"/>
      <c r="DO10" s="99"/>
      <c r="DP10" s="99"/>
      <c r="DQ10" s="99"/>
      <c r="DR10" s="99"/>
      <c r="DS10" s="99"/>
      <c r="DT10" s="99"/>
      <c r="DU10" s="99"/>
      <c r="DV10" s="99"/>
      <c r="DW10" s="99"/>
      <c r="DX10" s="99"/>
      <c r="DY10" s="99"/>
      <c r="DZ10" s="99"/>
      <c r="EA10" s="99"/>
      <c r="EB10" s="99"/>
      <c r="EC10" s="99"/>
      <c r="ED10" s="99"/>
      <c r="EE10" s="99"/>
      <c r="EF10" s="369"/>
    </row>
    <row r="11" spans="3:136" x14ac:dyDescent="0.15">
      <c r="C11" s="2"/>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9"/>
      <c r="CH11" s="99"/>
      <c r="CI11" s="99"/>
      <c r="CJ11" s="99"/>
      <c r="CK11" s="99"/>
      <c r="CL11" s="99"/>
      <c r="CM11" s="99"/>
      <c r="CN11" s="99"/>
      <c r="CO11" s="99"/>
      <c r="CP11" s="99"/>
      <c r="CQ11" s="99"/>
      <c r="CR11" s="99"/>
      <c r="CS11" s="99"/>
      <c r="CT11" s="99"/>
      <c r="CU11" s="99"/>
      <c r="CV11" s="99"/>
      <c r="CW11" s="99"/>
      <c r="CX11" s="99"/>
      <c r="CY11" s="99"/>
      <c r="CZ11" s="99"/>
      <c r="DA11" s="99"/>
      <c r="DB11" s="99"/>
      <c r="DC11" s="99"/>
      <c r="DD11" s="99"/>
      <c r="DE11" s="99"/>
      <c r="DF11" s="99"/>
      <c r="DG11" s="99"/>
      <c r="DH11" s="99"/>
      <c r="DI11" s="99"/>
      <c r="DJ11" s="99"/>
      <c r="DK11" s="99"/>
      <c r="DL11" s="99"/>
      <c r="DM11" s="99"/>
      <c r="DN11" s="99"/>
      <c r="DO11" s="99"/>
      <c r="DP11" s="99"/>
      <c r="DQ11" s="99"/>
      <c r="DR11" s="99"/>
      <c r="DS11" s="99"/>
      <c r="DT11" s="99"/>
      <c r="DU11" s="99"/>
      <c r="DV11" s="99"/>
      <c r="DW11" s="99"/>
      <c r="DX11" s="99"/>
      <c r="DY11" s="99"/>
      <c r="DZ11" s="99"/>
      <c r="EA11" s="99"/>
      <c r="EB11" s="99"/>
      <c r="EC11" s="99"/>
      <c r="ED11" s="99"/>
      <c r="EE11" s="99"/>
      <c r="EF11" s="369"/>
    </row>
    <row r="12" spans="3:136" x14ac:dyDescent="0.15">
      <c r="C12" s="2"/>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c r="CG12" s="99"/>
      <c r="CH12" s="99"/>
      <c r="CI12" s="99"/>
      <c r="CJ12" s="99"/>
      <c r="CK12" s="99"/>
      <c r="CL12" s="99"/>
      <c r="CM12" s="99"/>
      <c r="CN12" s="99"/>
      <c r="CO12" s="99"/>
      <c r="CP12" s="99"/>
      <c r="CQ12" s="99"/>
      <c r="CR12" s="99"/>
      <c r="CS12" s="99"/>
      <c r="CT12" s="99"/>
      <c r="CU12" s="99"/>
      <c r="CV12" s="99"/>
      <c r="CW12" s="99"/>
      <c r="CX12" s="99"/>
      <c r="CY12" s="99"/>
      <c r="CZ12" s="99"/>
      <c r="DA12" s="99"/>
      <c r="DB12" s="99"/>
      <c r="DC12" s="99"/>
      <c r="DD12" s="99"/>
      <c r="DE12" s="99"/>
      <c r="DF12" s="99"/>
      <c r="DG12" s="99"/>
      <c r="DH12" s="99"/>
      <c r="DI12" s="99"/>
      <c r="DJ12" s="99"/>
      <c r="DK12" s="99"/>
      <c r="DL12" s="99"/>
      <c r="DM12" s="99"/>
      <c r="DN12" s="99"/>
      <c r="DO12" s="99"/>
      <c r="DP12" s="99"/>
      <c r="DQ12" s="99"/>
      <c r="DR12" s="99"/>
      <c r="DS12" s="99"/>
      <c r="DT12" s="99"/>
      <c r="DU12" s="99"/>
      <c r="DV12" s="99"/>
      <c r="DW12" s="99"/>
      <c r="DX12" s="99"/>
      <c r="DY12" s="99"/>
      <c r="DZ12" s="99"/>
      <c r="EA12" s="99"/>
      <c r="EB12" s="99"/>
      <c r="EC12" s="99"/>
      <c r="ED12" s="99"/>
      <c r="EE12" s="99"/>
      <c r="EF12" s="369"/>
    </row>
    <row r="13" spans="3:136" x14ac:dyDescent="0.15">
      <c r="C13" s="2"/>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369"/>
    </row>
    <row r="14" spans="3:136" x14ac:dyDescent="0.15">
      <c r="C14" s="2"/>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369"/>
    </row>
    <row r="15" spans="3:136" x14ac:dyDescent="0.15">
      <c r="C15" s="2"/>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369"/>
    </row>
    <row r="16" spans="3:136" x14ac:dyDescent="0.15">
      <c r="C16" s="2"/>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c r="CZ16" s="99"/>
      <c r="DA16" s="99"/>
      <c r="DB16" s="99"/>
      <c r="DC16" s="99"/>
      <c r="DD16" s="99"/>
      <c r="DE16" s="99"/>
      <c r="DF16" s="99"/>
      <c r="DG16" s="99"/>
      <c r="DH16" s="99"/>
      <c r="DI16" s="99"/>
      <c r="DJ16" s="99"/>
      <c r="DK16" s="99"/>
      <c r="DL16" s="99"/>
      <c r="DM16" s="99"/>
      <c r="DN16" s="99"/>
      <c r="DO16" s="99"/>
      <c r="DP16" s="99"/>
      <c r="DQ16" s="99"/>
      <c r="DR16" s="99"/>
      <c r="DS16" s="99"/>
      <c r="DT16" s="99"/>
      <c r="DU16" s="99"/>
      <c r="DV16" s="99"/>
      <c r="DW16" s="99"/>
      <c r="DX16" s="99"/>
      <c r="DY16" s="99"/>
      <c r="DZ16" s="99"/>
      <c r="EA16" s="99"/>
      <c r="EB16" s="99"/>
      <c r="EC16" s="99"/>
      <c r="ED16" s="99"/>
      <c r="EE16" s="99"/>
      <c r="EF16" s="369"/>
    </row>
    <row r="17" spans="3:136" x14ac:dyDescent="0.15">
      <c r="C17" s="2"/>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369"/>
    </row>
    <row r="18" spans="3:136" x14ac:dyDescent="0.15">
      <c r="C18" s="2"/>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c r="CN18" s="99"/>
      <c r="CO18" s="99"/>
      <c r="CP18" s="99"/>
      <c r="CQ18" s="99"/>
      <c r="CR18" s="99"/>
      <c r="CS18" s="99"/>
      <c r="CT18" s="99"/>
      <c r="CU18" s="99"/>
      <c r="CV18" s="99"/>
      <c r="CW18" s="99"/>
      <c r="CX18" s="99"/>
      <c r="CY18" s="99"/>
      <c r="CZ18" s="99"/>
      <c r="DA18" s="99"/>
      <c r="DB18" s="99"/>
      <c r="DC18" s="99"/>
      <c r="DD18" s="99"/>
      <c r="DE18" s="99"/>
      <c r="DF18" s="99"/>
      <c r="DG18" s="99"/>
      <c r="DH18" s="99"/>
      <c r="DI18" s="99"/>
      <c r="DJ18" s="99"/>
      <c r="DK18" s="99"/>
      <c r="DL18" s="99"/>
      <c r="DM18" s="99"/>
      <c r="DN18" s="99"/>
      <c r="DO18" s="99"/>
      <c r="DP18" s="99"/>
      <c r="DQ18" s="99"/>
      <c r="DR18" s="99"/>
      <c r="DS18" s="99"/>
      <c r="DT18" s="99"/>
      <c r="DU18" s="99"/>
      <c r="DV18" s="99"/>
      <c r="DW18" s="99"/>
      <c r="DX18" s="99"/>
      <c r="DY18" s="99"/>
      <c r="DZ18" s="99"/>
      <c r="EA18" s="99"/>
      <c r="EB18" s="99"/>
      <c r="EC18" s="99"/>
      <c r="ED18" s="99"/>
      <c r="EE18" s="99"/>
      <c r="EF18" s="369"/>
    </row>
    <row r="19" spans="3:136" x14ac:dyDescent="0.15">
      <c r="C19" s="2"/>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c r="CN19" s="99"/>
      <c r="CO19" s="99"/>
      <c r="CP19" s="99"/>
      <c r="CQ19" s="99"/>
      <c r="CR19" s="99"/>
      <c r="CS19" s="99"/>
      <c r="CT19" s="99"/>
      <c r="CU19" s="99"/>
      <c r="CV19" s="99"/>
      <c r="CW19" s="99"/>
      <c r="CX19" s="99"/>
      <c r="CY19" s="99"/>
      <c r="CZ19" s="99"/>
      <c r="DA19" s="99"/>
      <c r="DB19" s="99"/>
      <c r="DC19" s="99"/>
      <c r="DD19" s="99"/>
      <c r="DE19" s="99"/>
      <c r="DF19" s="99"/>
      <c r="DG19" s="99"/>
      <c r="DH19" s="99"/>
      <c r="DI19" s="99"/>
      <c r="DJ19" s="99"/>
      <c r="DK19" s="99"/>
      <c r="DL19" s="99"/>
      <c r="DM19" s="99"/>
      <c r="DN19" s="99"/>
      <c r="DO19" s="99"/>
      <c r="DP19" s="99"/>
      <c r="DQ19" s="99"/>
      <c r="DR19" s="99"/>
      <c r="DS19" s="99"/>
      <c r="DT19" s="99"/>
      <c r="DU19" s="99"/>
      <c r="DV19" s="99"/>
      <c r="DW19" s="99"/>
      <c r="DX19" s="99"/>
      <c r="DY19" s="99"/>
      <c r="DZ19" s="99"/>
      <c r="EA19" s="99"/>
      <c r="EB19" s="99"/>
      <c r="EC19" s="99"/>
      <c r="ED19" s="99"/>
      <c r="EE19" s="99"/>
      <c r="EF19" s="369"/>
    </row>
    <row r="20" spans="3:136" x14ac:dyDescent="0.15">
      <c r="C20" s="2"/>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c r="CN20" s="99"/>
      <c r="CO20" s="99"/>
      <c r="CP20" s="99"/>
      <c r="CQ20" s="99"/>
      <c r="CR20" s="99"/>
      <c r="CS20" s="99"/>
      <c r="CT20" s="99"/>
      <c r="CU20" s="99"/>
      <c r="CV20" s="99"/>
      <c r="CW20" s="99"/>
      <c r="CX20" s="99"/>
      <c r="CY20" s="99"/>
      <c r="CZ20" s="99"/>
      <c r="DA20" s="99"/>
      <c r="DB20" s="99"/>
      <c r="DC20" s="99"/>
      <c r="DD20" s="99"/>
      <c r="DE20" s="99"/>
      <c r="DF20" s="99"/>
      <c r="DG20" s="99"/>
      <c r="DH20" s="99"/>
      <c r="DI20" s="99"/>
      <c r="DJ20" s="99"/>
      <c r="DK20" s="99"/>
      <c r="DL20" s="99"/>
      <c r="DM20" s="99"/>
      <c r="DN20" s="99"/>
      <c r="DO20" s="99"/>
      <c r="DP20" s="99"/>
      <c r="DQ20" s="99"/>
      <c r="DR20" s="99"/>
      <c r="DS20" s="99"/>
      <c r="DT20" s="99"/>
      <c r="DU20" s="99"/>
      <c r="DV20" s="99"/>
      <c r="DW20" s="99"/>
      <c r="DX20" s="99"/>
      <c r="DY20" s="99"/>
      <c r="DZ20" s="99"/>
      <c r="EA20" s="99"/>
      <c r="EB20" s="99"/>
      <c r="EC20" s="99"/>
      <c r="ED20" s="99"/>
      <c r="EE20" s="99"/>
      <c r="EF20" s="369"/>
    </row>
    <row r="21" spans="3:136" x14ac:dyDescent="0.15">
      <c r="C21" s="2"/>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c r="DD21" s="99"/>
      <c r="DE21" s="99"/>
      <c r="DF21" s="99"/>
      <c r="DG21" s="99"/>
      <c r="DH21" s="99"/>
      <c r="DI21" s="99"/>
      <c r="DJ21" s="99"/>
      <c r="DK21" s="99"/>
      <c r="DL21" s="99"/>
      <c r="DM21" s="99"/>
      <c r="DN21" s="99"/>
      <c r="DO21" s="99"/>
      <c r="DP21" s="99"/>
      <c r="DQ21" s="99"/>
      <c r="DR21" s="99"/>
      <c r="DS21" s="99"/>
      <c r="DT21" s="99"/>
      <c r="DU21" s="99"/>
      <c r="DV21" s="99"/>
      <c r="DW21" s="99"/>
      <c r="DX21" s="99"/>
      <c r="DY21" s="99"/>
      <c r="DZ21" s="99"/>
      <c r="EA21" s="99"/>
      <c r="EB21" s="99"/>
      <c r="EC21" s="99"/>
      <c r="ED21" s="99"/>
      <c r="EE21" s="99"/>
      <c r="EF21" s="369"/>
    </row>
    <row r="22" spans="3:136" x14ac:dyDescent="0.15">
      <c r="C22" s="2"/>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c r="CN22" s="99"/>
      <c r="CO22" s="99"/>
      <c r="CP22" s="99"/>
      <c r="CQ22" s="99"/>
      <c r="CR22" s="99"/>
      <c r="CS22" s="99"/>
      <c r="CT22" s="99"/>
      <c r="CU22" s="99"/>
      <c r="CV22" s="99"/>
      <c r="CW22" s="99"/>
      <c r="CX22" s="99"/>
      <c r="CY22" s="99"/>
      <c r="CZ22" s="99"/>
      <c r="DA22" s="99"/>
      <c r="DB22" s="99"/>
      <c r="DC22" s="99"/>
      <c r="DD22" s="99"/>
      <c r="DE22" s="99"/>
      <c r="DF22" s="99"/>
      <c r="DG22" s="99"/>
      <c r="DH22" s="99"/>
      <c r="DI22" s="99"/>
      <c r="DJ22" s="99"/>
      <c r="DK22" s="99"/>
      <c r="DL22" s="99"/>
      <c r="DM22" s="99"/>
      <c r="DN22" s="99"/>
      <c r="DO22" s="99"/>
      <c r="DP22" s="99"/>
      <c r="DQ22" s="99"/>
      <c r="DR22" s="99"/>
      <c r="DS22" s="99"/>
      <c r="DT22" s="99"/>
      <c r="DU22" s="99"/>
      <c r="DV22" s="99"/>
      <c r="DW22" s="99"/>
      <c r="DX22" s="99"/>
      <c r="DY22" s="99"/>
      <c r="DZ22" s="99"/>
      <c r="EA22" s="99"/>
      <c r="EB22" s="99"/>
      <c r="EC22" s="99"/>
      <c r="ED22" s="99"/>
      <c r="EE22" s="99"/>
      <c r="EF22" s="369"/>
    </row>
    <row r="23" spans="3:136" x14ac:dyDescent="0.15">
      <c r="C23" s="2"/>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c r="CX23" s="99"/>
      <c r="CY23" s="99"/>
      <c r="CZ23" s="99"/>
      <c r="DA23" s="99"/>
      <c r="DB23" s="99"/>
      <c r="DC23" s="99"/>
      <c r="DD23" s="99"/>
      <c r="DE23" s="99"/>
      <c r="DF23" s="99"/>
      <c r="DG23" s="99"/>
      <c r="DH23" s="99"/>
      <c r="DI23" s="99"/>
      <c r="DJ23" s="99"/>
      <c r="DK23" s="99"/>
      <c r="DL23" s="99"/>
      <c r="DM23" s="99"/>
      <c r="DN23" s="99"/>
      <c r="DO23" s="99"/>
      <c r="DP23" s="99"/>
      <c r="DQ23" s="99"/>
      <c r="DR23" s="99"/>
      <c r="DS23" s="99"/>
      <c r="DT23" s="99"/>
      <c r="DU23" s="99"/>
      <c r="DV23" s="99"/>
      <c r="DW23" s="99"/>
      <c r="DX23" s="99"/>
      <c r="DY23" s="99"/>
      <c r="DZ23" s="99"/>
      <c r="EA23" s="99"/>
      <c r="EB23" s="99"/>
      <c r="EC23" s="99"/>
      <c r="ED23" s="99"/>
      <c r="EE23" s="99"/>
      <c r="EF23" s="369"/>
    </row>
    <row r="24" spans="3:136" x14ac:dyDescent="0.15">
      <c r="C24" s="2"/>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c r="CX24" s="99"/>
      <c r="CY24" s="99"/>
      <c r="CZ24" s="99"/>
      <c r="DA24" s="99"/>
      <c r="DB24" s="99"/>
      <c r="DC24" s="99"/>
      <c r="DD24" s="99"/>
      <c r="DE24" s="99"/>
      <c r="DF24" s="99"/>
      <c r="DG24" s="99"/>
      <c r="DH24" s="99"/>
      <c r="DI24" s="99"/>
      <c r="DJ24" s="99"/>
      <c r="DK24" s="99"/>
      <c r="DL24" s="99"/>
      <c r="DM24" s="99"/>
      <c r="DN24" s="99"/>
      <c r="DO24" s="99"/>
      <c r="DP24" s="99"/>
      <c r="DQ24" s="99"/>
      <c r="DR24" s="99"/>
      <c r="DS24" s="99"/>
      <c r="DT24" s="99"/>
      <c r="DU24" s="99"/>
      <c r="DV24" s="99"/>
      <c r="DW24" s="99"/>
      <c r="DX24" s="99"/>
      <c r="DY24" s="99"/>
      <c r="DZ24" s="99"/>
      <c r="EA24" s="99"/>
      <c r="EB24" s="99"/>
      <c r="EC24" s="99"/>
      <c r="ED24" s="99"/>
      <c r="EE24" s="99"/>
      <c r="EF24" s="369"/>
    </row>
    <row r="25" spans="3:136" x14ac:dyDescent="0.15">
      <c r="C25" s="370" t="s">
        <v>256</v>
      </c>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c r="CX25" s="99"/>
      <c r="CY25" s="99"/>
      <c r="CZ25" s="99"/>
      <c r="DA25" s="99"/>
      <c r="DB25" s="99"/>
      <c r="DC25" s="99"/>
      <c r="DD25" s="99"/>
      <c r="DE25" s="99"/>
      <c r="DF25" s="99"/>
      <c r="DG25" s="99"/>
      <c r="DH25" s="99"/>
      <c r="DI25" s="99"/>
      <c r="DJ25" s="99"/>
      <c r="DK25" s="99"/>
      <c r="DL25" s="99"/>
      <c r="DM25" s="99"/>
      <c r="DN25" s="99"/>
      <c r="DO25" s="99"/>
      <c r="DP25" s="99"/>
      <c r="DQ25" s="99"/>
      <c r="DR25" s="99"/>
      <c r="DS25" s="99"/>
      <c r="DT25" s="99"/>
      <c r="DU25" s="99"/>
      <c r="DV25" s="99"/>
      <c r="DW25" s="99"/>
      <c r="DX25" s="99"/>
      <c r="DY25" s="99"/>
      <c r="DZ25" s="99"/>
      <c r="EA25" s="99"/>
      <c r="EB25" s="99"/>
      <c r="EC25" s="99"/>
      <c r="ED25" s="99"/>
      <c r="EE25" s="99"/>
      <c r="EF25" s="369"/>
    </row>
    <row r="26" spans="3:136" x14ac:dyDescent="0.15">
      <c r="C26" s="370"/>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c r="CN26" s="99"/>
      <c r="CO26" s="99"/>
      <c r="CP26" s="99"/>
      <c r="CQ26" s="99"/>
      <c r="CR26" s="99"/>
      <c r="CS26" s="99"/>
      <c r="CT26" s="99"/>
      <c r="CU26" s="99"/>
      <c r="CV26" s="99"/>
      <c r="CW26" s="99"/>
      <c r="CX26" s="99"/>
      <c r="CY26" s="99"/>
      <c r="CZ26" s="99"/>
      <c r="DA26" s="99"/>
      <c r="DB26" s="99"/>
      <c r="DC26" s="99"/>
      <c r="DD26" s="99"/>
      <c r="DE26" s="99"/>
      <c r="DF26" s="99"/>
      <c r="DG26" s="99"/>
      <c r="DH26" s="99"/>
      <c r="DI26" s="99"/>
      <c r="DJ26" s="99"/>
      <c r="DK26" s="99"/>
      <c r="DL26" s="99"/>
      <c r="DM26" s="99"/>
      <c r="DN26" s="99"/>
      <c r="DO26" s="99"/>
      <c r="DP26" s="99"/>
      <c r="DQ26" s="99"/>
      <c r="DR26" s="99"/>
      <c r="DS26" s="99"/>
      <c r="DT26" s="99"/>
      <c r="DU26" s="99"/>
      <c r="DV26" s="99"/>
      <c r="DW26" s="99"/>
      <c r="DX26" s="99"/>
      <c r="DY26" s="99"/>
      <c r="DZ26" s="99"/>
      <c r="EA26" s="99"/>
      <c r="EB26" s="99"/>
      <c r="EC26" s="99"/>
      <c r="ED26" s="99"/>
      <c r="EE26" s="99"/>
      <c r="EF26" s="369"/>
    </row>
    <row r="27" spans="3:136" x14ac:dyDescent="0.15">
      <c r="C27" s="3"/>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99"/>
      <c r="CR27" s="99"/>
      <c r="CS27" s="99"/>
      <c r="CT27" s="99"/>
      <c r="CU27" s="99"/>
      <c r="CV27" s="99"/>
      <c r="CW27" s="99"/>
      <c r="CX27" s="99"/>
      <c r="CY27" s="99"/>
      <c r="CZ27" s="99"/>
      <c r="DA27" s="99"/>
      <c r="DB27" s="99"/>
      <c r="DC27" s="99"/>
      <c r="DD27" s="99"/>
      <c r="DE27" s="99"/>
      <c r="DF27" s="99"/>
      <c r="DG27" s="99"/>
      <c r="DH27" s="99"/>
      <c r="DI27" s="99"/>
      <c r="DJ27" s="99"/>
      <c r="DK27" s="99"/>
      <c r="DL27" s="99"/>
      <c r="DM27" s="99"/>
      <c r="DN27" s="99"/>
      <c r="DO27" s="99"/>
      <c r="DP27" s="99"/>
      <c r="DQ27" s="99"/>
      <c r="DR27" s="99"/>
      <c r="DS27" s="99"/>
      <c r="DT27" s="99"/>
      <c r="DU27" s="99"/>
      <c r="DV27" s="99"/>
      <c r="DW27" s="99"/>
      <c r="DX27" s="99"/>
      <c r="DY27" s="99"/>
      <c r="DZ27" s="99"/>
      <c r="EA27" s="99"/>
      <c r="EB27" s="99"/>
      <c r="EC27" s="99"/>
      <c r="ED27" s="99"/>
      <c r="EE27" s="99"/>
      <c r="EF27" s="369"/>
    </row>
    <row r="28" spans="3:136" x14ac:dyDescent="0.15">
      <c r="C28" s="4"/>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c r="DE28" s="99"/>
      <c r="DF28" s="99"/>
      <c r="DG28" s="99"/>
      <c r="DH28" s="99"/>
      <c r="DI28" s="99"/>
      <c r="DJ28" s="99"/>
      <c r="DK28" s="99"/>
      <c r="DL28" s="99"/>
      <c r="DM28" s="99"/>
      <c r="DN28" s="99"/>
      <c r="DO28" s="99"/>
      <c r="DP28" s="99"/>
      <c r="DQ28" s="99"/>
      <c r="DR28" s="99"/>
      <c r="DS28" s="99"/>
      <c r="DT28" s="99"/>
      <c r="DU28" s="99"/>
      <c r="DV28" s="99"/>
      <c r="DW28" s="99"/>
      <c r="DX28" s="99"/>
      <c r="DY28" s="99"/>
      <c r="DZ28" s="99"/>
      <c r="EA28" s="99"/>
      <c r="EB28" s="99"/>
      <c r="EC28" s="99"/>
      <c r="ED28" s="99"/>
      <c r="EE28" s="99"/>
      <c r="EF28" s="369"/>
    </row>
    <row r="29" spans="3:136" x14ac:dyDescent="0.15">
      <c r="C29" s="2"/>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c r="DE29" s="99"/>
      <c r="DF29" s="99"/>
      <c r="DG29" s="99"/>
      <c r="DH29" s="99"/>
      <c r="DI29" s="99"/>
      <c r="DJ29" s="99"/>
      <c r="DK29" s="99"/>
      <c r="DL29" s="99"/>
      <c r="DM29" s="99"/>
      <c r="DN29" s="99"/>
      <c r="DO29" s="99"/>
      <c r="DP29" s="99"/>
      <c r="DQ29" s="99"/>
      <c r="DR29" s="99"/>
      <c r="DS29" s="99"/>
      <c r="DT29" s="99"/>
      <c r="DU29" s="99"/>
      <c r="DV29" s="99"/>
      <c r="DW29" s="99"/>
      <c r="DX29" s="99"/>
      <c r="DY29" s="99"/>
      <c r="DZ29" s="99"/>
      <c r="EA29" s="99"/>
      <c r="EB29" s="99"/>
      <c r="EC29" s="99"/>
      <c r="ED29" s="99"/>
      <c r="EE29" s="99"/>
      <c r="EF29" s="369"/>
    </row>
    <row r="30" spans="3:136" x14ac:dyDescent="0.15">
      <c r="C30" s="2"/>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c r="CN30" s="99"/>
      <c r="CO30" s="99"/>
      <c r="CP30" s="99"/>
      <c r="CQ30" s="99"/>
      <c r="CR30" s="99"/>
      <c r="CS30" s="99"/>
      <c r="CT30" s="99"/>
      <c r="CU30" s="99"/>
      <c r="CV30" s="99"/>
      <c r="CW30" s="99"/>
      <c r="CX30" s="99"/>
      <c r="CY30" s="99"/>
      <c r="CZ30" s="99"/>
      <c r="DA30" s="99"/>
      <c r="DB30" s="99"/>
      <c r="DC30" s="99"/>
      <c r="DD30" s="99"/>
      <c r="DE30" s="99"/>
      <c r="DF30" s="99"/>
      <c r="DG30" s="99"/>
      <c r="DH30" s="99"/>
      <c r="DI30" s="99"/>
      <c r="DJ30" s="99"/>
      <c r="DK30" s="99"/>
      <c r="DL30" s="99"/>
      <c r="DM30" s="99"/>
      <c r="DN30" s="99"/>
      <c r="DO30" s="99"/>
      <c r="DP30" s="99"/>
      <c r="DQ30" s="99"/>
      <c r="DR30" s="99"/>
      <c r="DS30" s="99"/>
      <c r="DT30" s="99"/>
      <c r="DU30" s="99"/>
      <c r="DV30" s="99"/>
      <c r="DW30" s="99"/>
      <c r="DX30" s="99"/>
      <c r="DY30" s="99"/>
      <c r="DZ30" s="99"/>
      <c r="EA30" s="99"/>
      <c r="EB30" s="99"/>
      <c r="EC30" s="99"/>
      <c r="ED30" s="99"/>
      <c r="EE30" s="99"/>
      <c r="EF30" s="369"/>
    </row>
    <row r="31" spans="3:136" x14ac:dyDescent="0.15">
      <c r="C31" s="2"/>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c r="CN31" s="99"/>
      <c r="CO31" s="99"/>
      <c r="CP31" s="99"/>
      <c r="CQ31" s="99"/>
      <c r="CR31" s="99"/>
      <c r="CS31" s="99"/>
      <c r="CT31" s="99"/>
      <c r="CU31" s="99"/>
      <c r="CV31" s="99"/>
      <c r="CW31" s="99"/>
      <c r="CX31" s="99"/>
      <c r="CY31" s="99"/>
      <c r="CZ31" s="99"/>
      <c r="DA31" s="99"/>
      <c r="DB31" s="99"/>
      <c r="DC31" s="99"/>
      <c r="DD31" s="99"/>
      <c r="DE31" s="99"/>
      <c r="DF31" s="99"/>
      <c r="DG31" s="99"/>
      <c r="DH31" s="99"/>
      <c r="DI31" s="99"/>
      <c r="DJ31" s="99"/>
      <c r="DK31" s="99"/>
      <c r="DL31" s="99"/>
      <c r="DM31" s="99"/>
      <c r="DN31" s="99"/>
      <c r="DO31" s="99"/>
      <c r="DP31" s="99"/>
      <c r="DQ31" s="99"/>
      <c r="DR31" s="99"/>
      <c r="DS31" s="99"/>
      <c r="DT31" s="99"/>
      <c r="DU31" s="99"/>
      <c r="DV31" s="99"/>
      <c r="DW31" s="99"/>
      <c r="DX31" s="99"/>
      <c r="DY31" s="99"/>
      <c r="DZ31" s="99"/>
      <c r="EA31" s="99"/>
      <c r="EB31" s="99"/>
      <c r="EC31" s="99"/>
      <c r="ED31" s="99"/>
      <c r="EE31" s="99"/>
      <c r="EF31" s="369"/>
    </row>
    <row r="32" spans="3:136" x14ac:dyDescent="0.15">
      <c r="C32" s="2"/>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c r="CK32" s="99"/>
      <c r="CL32" s="99"/>
      <c r="CM32" s="99"/>
      <c r="CN32" s="99"/>
      <c r="CO32" s="99"/>
      <c r="CP32" s="99"/>
      <c r="CQ32" s="99"/>
      <c r="CR32" s="99"/>
      <c r="CS32" s="99"/>
      <c r="CT32" s="99"/>
      <c r="CU32" s="99"/>
      <c r="CV32" s="99"/>
      <c r="CW32" s="99"/>
      <c r="CX32" s="99"/>
      <c r="CY32" s="99"/>
      <c r="CZ32" s="99"/>
      <c r="DA32" s="99"/>
      <c r="DB32" s="99"/>
      <c r="DC32" s="99"/>
      <c r="DD32" s="99"/>
      <c r="DE32" s="99"/>
      <c r="DF32" s="99"/>
      <c r="DG32" s="99"/>
      <c r="DH32" s="99"/>
      <c r="DI32" s="99"/>
      <c r="DJ32" s="99"/>
      <c r="DK32" s="99"/>
      <c r="DL32" s="99"/>
      <c r="DM32" s="99"/>
      <c r="DN32" s="99"/>
      <c r="DO32" s="99"/>
      <c r="DP32" s="99"/>
      <c r="DQ32" s="99"/>
      <c r="DR32" s="99"/>
      <c r="DS32" s="99"/>
      <c r="DT32" s="99"/>
      <c r="DU32" s="99"/>
      <c r="DV32" s="99"/>
      <c r="DW32" s="99"/>
      <c r="DX32" s="99"/>
      <c r="DY32" s="99"/>
      <c r="DZ32" s="99"/>
      <c r="EA32" s="99"/>
      <c r="EB32" s="99"/>
      <c r="EC32" s="99"/>
      <c r="ED32" s="99"/>
      <c r="EE32" s="99"/>
      <c r="EF32" s="369"/>
    </row>
    <row r="33" spans="3:136" x14ac:dyDescent="0.15">
      <c r="C33" s="2"/>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c r="CG33" s="99"/>
      <c r="CH33" s="99"/>
      <c r="CI33" s="99"/>
      <c r="CJ33" s="99"/>
      <c r="CK33" s="99"/>
      <c r="CL33" s="99"/>
      <c r="CM33" s="99"/>
      <c r="CN33" s="99"/>
      <c r="CO33" s="99"/>
      <c r="CP33" s="99"/>
      <c r="CQ33" s="99"/>
      <c r="CR33" s="99"/>
      <c r="CS33" s="99"/>
      <c r="CT33" s="99"/>
      <c r="CU33" s="99"/>
      <c r="CV33" s="99"/>
      <c r="CW33" s="99"/>
      <c r="CX33" s="99"/>
      <c r="CY33" s="99"/>
      <c r="CZ33" s="99"/>
      <c r="DA33" s="99"/>
      <c r="DB33" s="99"/>
      <c r="DC33" s="99"/>
      <c r="DD33" s="99"/>
      <c r="DE33" s="99"/>
      <c r="DF33" s="99"/>
      <c r="DG33" s="99"/>
      <c r="DH33" s="99"/>
      <c r="DI33" s="99"/>
      <c r="DJ33" s="99"/>
      <c r="DK33" s="99"/>
      <c r="DL33" s="99"/>
      <c r="DM33" s="99"/>
      <c r="DN33" s="99"/>
      <c r="DO33" s="99"/>
      <c r="DP33" s="99"/>
      <c r="DQ33" s="99"/>
      <c r="DR33" s="99"/>
      <c r="DS33" s="99"/>
      <c r="DT33" s="99"/>
      <c r="DU33" s="99"/>
      <c r="DV33" s="99"/>
      <c r="DW33" s="99"/>
      <c r="DX33" s="99"/>
      <c r="DY33" s="99"/>
      <c r="DZ33" s="99"/>
      <c r="EA33" s="99"/>
      <c r="EB33" s="99"/>
      <c r="EC33" s="99"/>
      <c r="ED33" s="99"/>
      <c r="EE33" s="99"/>
      <c r="EF33" s="369"/>
    </row>
    <row r="34" spans="3:136" x14ac:dyDescent="0.15">
      <c r="C34" s="2"/>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c r="CN34" s="99"/>
      <c r="CO34" s="99"/>
      <c r="CP34" s="99"/>
      <c r="CQ34" s="99"/>
      <c r="CR34" s="99"/>
      <c r="CS34" s="99"/>
      <c r="CT34" s="99"/>
      <c r="CU34" s="99"/>
      <c r="CV34" s="99"/>
      <c r="CW34" s="99"/>
      <c r="CX34" s="99"/>
      <c r="CY34" s="99"/>
      <c r="CZ34" s="99"/>
      <c r="DA34" s="99"/>
      <c r="DB34" s="99"/>
      <c r="DC34" s="99"/>
      <c r="DD34" s="99"/>
      <c r="DE34" s="99"/>
      <c r="DF34" s="99"/>
      <c r="DG34" s="99"/>
      <c r="DH34" s="99"/>
      <c r="DI34" s="99"/>
      <c r="DJ34" s="99"/>
      <c r="DK34" s="99"/>
      <c r="DL34" s="99"/>
      <c r="DM34" s="99"/>
      <c r="DN34" s="99"/>
      <c r="DO34" s="99"/>
      <c r="DP34" s="99"/>
      <c r="DQ34" s="99"/>
      <c r="DR34" s="99"/>
      <c r="DS34" s="99"/>
      <c r="DT34" s="99"/>
      <c r="DU34" s="99"/>
      <c r="DV34" s="99"/>
      <c r="DW34" s="99"/>
      <c r="DX34" s="99"/>
      <c r="DY34" s="99"/>
      <c r="DZ34" s="99"/>
      <c r="EA34" s="99"/>
      <c r="EB34" s="99"/>
      <c r="EC34" s="99"/>
      <c r="ED34" s="99"/>
      <c r="EE34" s="99"/>
      <c r="EF34" s="369"/>
    </row>
    <row r="35" spans="3:136" x14ac:dyDescent="0.15">
      <c r="C35" s="2"/>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c r="CM35" s="99"/>
      <c r="CN35" s="99"/>
      <c r="CO35" s="99"/>
      <c r="CP35" s="99"/>
      <c r="CQ35" s="99"/>
      <c r="CR35" s="99"/>
      <c r="CS35" s="99"/>
      <c r="CT35" s="99"/>
      <c r="CU35" s="99"/>
      <c r="CV35" s="99"/>
      <c r="CW35" s="99"/>
      <c r="CX35" s="99"/>
      <c r="CY35" s="99"/>
      <c r="CZ35" s="99"/>
      <c r="DA35" s="99"/>
      <c r="DB35" s="99"/>
      <c r="DC35" s="99"/>
      <c r="DD35" s="99"/>
      <c r="DE35" s="99"/>
      <c r="DF35" s="99"/>
      <c r="DG35" s="99"/>
      <c r="DH35" s="99"/>
      <c r="DI35" s="99"/>
      <c r="DJ35" s="99"/>
      <c r="DK35" s="99"/>
      <c r="DL35" s="99"/>
      <c r="DM35" s="99"/>
      <c r="DN35" s="99"/>
      <c r="DO35" s="99"/>
      <c r="DP35" s="99"/>
      <c r="DQ35" s="99"/>
      <c r="DR35" s="99"/>
      <c r="DS35" s="99"/>
      <c r="DT35" s="99"/>
      <c r="DU35" s="99"/>
      <c r="DV35" s="99"/>
      <c r="DW35" s="99"/>
      <c r="DX35" s="99"/>
      <c r="DY35" s="99"/>
      <c r="DZ35" s="99"/>
      <c r="EA35" s="99"/>
      <c r="EB35" s="99"/>
      <c r="EC35" s="99"/>
      <c r="ED35" s="99"/>
      <c r="EE35" s="99"/>
      <c r="EF35" s="369"/>
    </row>
    <row r="36" spans="3:136" x14ac:dyDescent="0.15">
      <c r="C36" s="2"/>
      <c r="Q36" s="5"/>
      <c r="R36" s="5"/>
      <c r="S36" s="5"/>
      <c r="T36" s="5"/>
      <c r="U36" s="5"/>
      <c r="V36" s="5"/>
      <c r="W36" s="5"/>
      <c r="X36" s="5"/>
      <c r="Y36" s="5"/>
      <c r="Z36" s="5"/>
      <c r="AK36" s="5"/>
      <c r="AL36" s="5"/>
      <c r="AM36" s="5"/>
      <c r="AN36" s="5"/>
      <c r="AO36" s="5"/>
      <c r="AP36" s="5"/>
      <c r="AQ36" s="5"/>
      <c r="AR36" s="5"/>
      <c r="AS36" s="5"/>
      <c r="AT36" s="5"/>
      <c r="BB36" s="5"/>
      <c r="BC36" s="5"/>
      <c r="BD36" s="5"/>
      <c r="BE36" s="5"/>
      <c r="BF36" s="5"/>
      <c r="BG36" s="5"/>
      <c r="BH36" s="5"/>
      <c r="BI36" s="5"/>
      <c r="BJ36" s="5"/>
      <c r="BK36" s="5"/>
      <c r="BZ36" s="5"/>
      <c r="CA36" s="5"/>
      <c r="CB36" s="5"/>
      <c r="CC36" s="5"/>
      <c r="CD36" s="5"/>
      <c r="CE36" s="5"/>
      <c r="CF36" s="5"/>
      <c r="CG36" s="5"/>
      <c r="CH36" s="5"/>
      <c r="CI36" s="5"/>
      <c r="CT36" s="5"/>
      <c r="CU36" s="5"/>
      <c r="CV36" s="5"/>
      <c r="CW36" s="5"/>
      <c r="CX36" s="5"/>
      <c r="CY36" s="5"/>
      <c r="CZ36" s="5"/>
      <c r="DA36" s="5"/>
      <c r="DB36" s="5"/>
      <c r="DC36" s="5"/>
      <c r="DG36" s="5"/>
      <c r="DH36" s="5"/>
      <c r="DI36" s="5"/>
      <c r="DJ36" s="5"/>
      <c r="DK36" s="5"/>
      <c r="DL36" s="5"/>
      <c r="DM36" s="5"/>
      <c r="DN36" s="5"/>
      <c r="DO36" s="5"/>
      <c r="DP36" s="5"/>
      <c r="EF36" s="6"/>
    </row>
    <row r="37" spans="3:136" x14ac:dyDescent="0.15">
      <c r="C37" s="2"/>
      <c r="V37" s="5"/>
      <c r="W37" s="5"/>
      <c r="X37" s="5"/>
      <c r="Y37" s="5"/>
      <c r="Z37" s="5"/>
      <c r="AA37" s="5"/>
      <c r="AB37" s="5"/>
      <c r="AC37" s="5"/>
      <c r="AD37" s="5"/>
      <c r="AE37" s="5"/>
      <c r="BK37" s="5"/>
      <c r="BL37" s="5"/>
      <c r="BM37" s="5"/>
      <c r="BN37" s="5"/>
      <c r="BO37" s="5"/>
      <c r="BP37" s="5"/>
      <c r="BQ37" s="5"/>
      <c r="BR37" s="5"/>
      <c r="BS37" s="5"/>
      <c r="BT37" s="5"/>
      <c r="DL37" s="5"/>
      <c r="DM37" s="5"/>
      <c r="DN37" s="5"/>
      <c r="DO37" s="5"/>
      <c r="DP37" s="5"/>
      <c r="DQ37" s="5"/>
      <c r="DR37" s="5"/>
      <c r="DS37" s="5"/>
      <c r="DT37" s="5"/>
      <c r="DU37" s="5"/>
      <c r="EF37" s="6"/>
    </row>
    <row r="38" spans="3:136" x14ac:dyDescent="0.15">
      <c r="C38" s="2"/>
      <c r="DP38" s="99"/>
      <c r="DQ38" s="99"/>
      <c r="DR38" s="99"/>
      <c r="DS38" s="99"/>
      <c r="DT38" s="99"/>
      <c r="DU38" s="99"/>
      <c r="DV38" s="99"/>
      <c r="DW38" s="99"/>
      <c r="DX38" s="99"/>
      <c r="DY38" s="99"/>
      <c r="EF38" s="6"/>
    </row>
    <row r="39" spans="3:136" ht="14.25" customHeight="1" x14ac:dyDescent="0.15">
      <c r="C39" s="2"/>
      <c r="EF39" s="6"/>
    </row>
    <row r="40" spans="3:136" x14ac:dyDescent="0.15">
      <c r="C40" s="2"/>
      <c r="EF40" s="6"/>
    </row>
    <row r="41" spans="3:136" x14ac:dyDescent="0.15">
      <c r="C41" s="2"/>
      <c r="EF41" s="6"/>
    </row>
    <row r="42" spans="3:136" ht="14.25" thickBot="1" x14ac:dyDescent="0.2">
      <c r="C42" s="11"/>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3"/>
    </row>
  </sheetData>
  <mergeCells count="3">
    <mergeCell ref="D1:EF35"/>
    <mergeCell ref="C25:C26"/>
    <mergeCell ref="DP38:DY38"/>
  </mergeCells>
  <phoneticPr fontId="1"/>
  <pageMargins left="0.7" right="0.7" top="0.75" bottom="0.75" header="0.3" footer="0.3"/>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技術資料表紙</vt:lpstr>
      <vt:lpstr>様式－１</vt:lpstr>
      <vt:lpstr>様式－２</vt:lpstr>
      <vt:lpstr>参考→</vt:lpstr>
      <vt:lpstr>建設資機材等の例</vt:lpstr>
      <vt:lpstr>市町村単位別区間延長→</vt:lpstr>
      <vt:lpstr>6号</vt:lpstr>
      <vt:lpstr>50号</vt:lpstr>
      <vt:lpstr>51号</vt:lpstr>
      <vt:lpstr>'50号'!Print_Area</vt:lpstr>
      <vt:lpstr>'51号'!Print_Area</vt:lpstr>
      <vt:lpstr>'6号'!Print_Area</vt:lpstr>
      <vt:lpstr>建設資機材等の例!Print_Area</vt:lpstr>
      <vt:lpstr>'様式－２'!Print_Area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幌村 健太</dc:creator>
  <cp:lastModifiedBy>菊池　宏樹</cp:lastModifiedBy>
  <cp:lastPrinted>2026-01-30T06:22:19Z</cp:lastPrinted>
  <dcterms:created xsi:type="dcterms:W3CDTF">2026-01-29T07:26:59Z</dcterms:created>
  <dcterms:modified xsi:type="dcterms:W3CDTF">2026-01-30T06:32:38Z</dcterms:modified>
</cp:coreProperties>
</file>