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K:\2599_share\01_計画課\f02営繕部HP関係\@@営繕部ＨＰ改定案（不調・不落対策）\営繕部ＨＰ関係\■ＨＰアップ用データ\令和6年度\20240426\"/>
    </mc:Choice>
  </mc:AlternateContent>
  <xr:revisionPtr revIDLastSave="0" documentId="13_ncr:1_{0136EA20-2C3C-4F7C-8041-2221A3B8DDD8}" xr6:coauthVersionLast="47" xr6:coauthVersionMax="47" xr10:uidLastSave="{00000000-0000-0000-0000-000000000000}"/>
  <bookViews>
    <workbookView xWindow="-120" yWindow="-120" windowWidth="29040" windowHeight="17640" xr2:uid="{11AB3BCF-6162-41D0-A30E-9536C07D2DD2}"/>
  </bookViews>
  <sheets>
    <sheet name="R6.4.26" sheetId="5" r:id="rId1"/>
  </sheets>
  <definedNames>
    <definedName name="_xlnm._FilterDatabase" localSheetId="0" hidden="1">'R6.4.26'!$A$11:$M$58</definedName>
    <definedName name="_xlnm.Print_Area" localSheetId="0">'R6.4.26'!$A$1:$M$58</definedName>
    <definedName name="_xlnm.Print_Titles" localSheetId="0">'R6.4.26'!$1:$10</definedName>
    <definedName name="Z_1E570191_5F38_46C8_B3DC_ECAA368FFA09_.wvu.Cols" localSheetId="0" hidden="1">'R6.4.26'!#REF!</definedName>
    <definedName name="Z_1E570191_5F38_46C8_B3DC_ECAA368FFA09_.wvu.FilterData" localSheetId="0" hidden="1">'R6.4.26'!$A$11:$L$37</definedName>
    <definedName name="Z_1E570191_5F38_46C8_B3DC_ECAA368FFA09_.wvu.PrintArea" localSheetId="0" hidden="1">'R6.4.26'!$A$1:$L$59</definedName>
    <definedName name="Z_1E570191_5F38_46C8_B3DC_ECAA368FFA09_.wvu.PrintTitles" localSheetId="0" hidden="1">'R6.4.26'!$1:$10</definedName>
    <definedName name="Z_2B61D456_E10B_4082_A5F7_80257A66BE3F_.wvu.FilterData" localSheetId="0" hidden="1">'R6.4.26'!$A$11:$M$58</definedName>
    <definedName name="Z_2B61D456_E10B_4082_A5F7_80257A66BE3F_.wvu.PrintArea" localSheetId="0" hidden="1">'R6.4.26'!$A$1:$M$58</definedName>
    <definedName name="Z_2B61D456_E10B_4082_A5F7_80257A66BE3F_.wvu.PrintTitles" localSheetId="0" hidden="1">'R6.4.26'!$1:$10</definedName>
    <definedName name="Z_8A0A4E5B_30D7_463B_8800_A37EED20B381_.wvu.Cols" localSheetId="0" hidden="1">'R6.4.26'!#REF!</definedName>
    <definedName name="Z_8A0A4E5B_30D7_463B_8800_A37EED20B381_.wvu.FilterData" localSheetId="0" hidden="1">'R6.4.26'!$A$11:$L$37</definedName>
    <definedName name="Z_8A0A4E5B_30D7_463B_8800_A37EED20B381_.wvu.PrintArea" localSheetId="0" hidden="1">'R6.4.26'!$A$1:$O$58</definedName>
    <definedName name="Z_8A0A4E5B_30D7_463B_8800_A37EED20B381_.wvu.PrintTitles" localSheetId="0" hidden="1">'R6.4.26'!$1:$10</definedName>
    <definedName name="Z_A482F480_F153_4ED7_85F1_05B0A0051043_.wvu.Cols" localSheetId="0" hidden="1">'R6.4.26'!#REF!</definedName>
    <definedName name="Z_A482F480_F153_4ED7_85F1_05B0A0051043_.wvu.FilterData" localSheetId="0" hidden="1">'R6.4.26'!$A$11:$L$37</definedName>
    <definedName name="Z_A482F480_F153_4ED7_85F1_05B0A0051043_.wvu.PrintArea" localSheetId="0" hidden="1">'R6.4.26'!$A$1:$M$58</definedName>
    <definedName name="Z_A482F480_F153_4ED7_85F1_05B0A0051043_.wvu.PrintTitles" localSheetId="0" hidden="1">'R6.4.26'!$1:$10</definedName>
  </definedNames>
  <calcPr calcId="191029"/>
  <customWorkbookViews>
    <customWorkbookView name="Administrator - 個人用ビュー" guid="{2B61D456-E10B-4082-A5F7-80257A66BE3F}" mergeInterval="0" personalView="1" maximized="1" xWindow="-8" yWindow="-8" windowWidth="1936" windowHeight="117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<sst xmlns="http://schemas.openxmlformats.org/spreadsheetml/2006/main" count="345" uniqueCount="179">
  <si>
    <t>※この一覧表は、上記日付現在の営繕工事の発注見通しです。</t>
    <rPh sb="3" eb="5">
      <t>イチラン</t>
    </rPh>
    <rPh sb="5" eb="6">
      <t>ヒョウ</t>
    </rPh>
    <rPh sb="8" eb="10">
      <t>ジョウキ</t>
    </rPh>
    <rPh sb="10" eb="12">
      <t>ヒヅケ</t>
    </rPh>
    <rPh sb="12" eb="14">
      <t>ゲンザイ</t>
    </rPh>
    <rPh sb="15" eb="17">
      <t>エイゼン</t>
    </rPh>
    <rPh sb="17" eb="19">
      <t>コウジ</t>
    </rPh>
    <rPh sb="20" eb="22">
      <t>ハッチュウ</t>
    </rPh>
    <rPh sb="22" eb="24">
      <t>ミトオ</t>
    </rPh>
    <phoneticPr fontId="4"/>
  </si>
  <si>
    <r>
      <t xml:space="preserve">　各工事の詳細については、入札情報サービス工事発注予定情報（PPI）にてご確認ください。 </t>
    </r>
    <r>
      <rPr>
        <b/>
        <sz val="14"/>
        <color indexed="10"/>
        <rFont val="ＭＳ Ｐゴシック"/>
        <family val="3"/>
        <charset val="128"/>
      </rPr>
      <t>→→→→→</t>
    </r>
    <phoneticPr fontId="4"/>
  </si>
  <si>
    <t>（http://www.i-ppi.jp/Search/Web/Index.htm）</t>
    <phoneticPr fontId="4"/>
  </si>
  <si>
    <t>　　凡例：　　　　　　　　　　　　オレンジ色のセルは［公告中］の工事です。</t>
    <phoneticPr fontId="3"/>
  </si>
  <si>
    <t>　　　　　　　　　　　　　　　　　　灰色のセルは［申請書受付を終了］した工事です。</t>
  </si>
  <si>
    <t xml:space="preserve"> 備考欄：○「余裕期間」と記載されている工事は、「余裕期間を設定して実施する早期契約制による工事」を予定しています。</t>
  </si>
  <si>
    <t>　　　　　　　　入札公告・入札説明書に記載されている余裕期間内は、監理技術者等の配置、現場への専任を要しません。（詳細については、入札公告・入札説明書をご確認下さい。）</t>
  </si>
  <si>
    <t>　　　　　　○「見積活用方式（試行）」と記載されている工事は、入札参加者から提出される見積書を用いて予定価格を作成する方式を予定しています。（詳細については、入札公告・入札説明書をご確認下さい。）</t>
    <phoneticPr fontId="4"/>
  </si>
  <si>
    <t xml:space="preserve">      ※この一覧は、上記日付現在の情報です。実際に発注する工事がこの掲載と異なる場合、公告開始となっている場合、又はここに掲載されない工事が発注される場合があります。</t>
  </si>
  <si>
    <t>工　　事　　名</t>
    <rPh sb="0" eb="1">
      <t>コウ</t>
    </rPh>
    <rPh sb="3" eb="4">
      <t>コト</t>
    </rPh>
    <rPh sb="6" eb="7">
      <t>メイ</t>
    </rPh>
    <phoneticPr fontId="4"/>
  </si>
  <si>
    <t>工事種別</t>
    <rPh sb="0" eb="2">
      <t>コウジ</t>
    </rPh>
    <rPh sb="2" eb="4">
      <t>シュベツ</t>
    </rPh>
    <phoneticPr fontId="4"/>
  </si>
  <si>
    <t>工事場所
（都県）</t>
    <rPh sb="6" eb="7">
      <t>ト</t>
    </rPh>
    <rPh sb="7" eb="8">
      <t>ケン</t>
    </rPh>
    <phoneticPr fontId="4"/>
  </si>
  <si>
    <t>工事場所
（市区町村）</t>
    <rPh sb="6" eb="10">
      <t>シクチョウソン</t>
    </rPh>
    <phoneticPr fontId="4"/>
  </si>
  <si>
    <t>工事期限</t>
  </si>
  <si>
    <t>工事概要</t>
  </si>
  <si>
    <t>工事発注規模</t>
  </si>
  <si>
    <t>入札予定
時期</t>
    <phoneticPr fontId="4"/>
  </si>
  <si>
    <t>担当事務所等</t>
    <rPh sb="0" eb="2">
      <t>タ</t>
    </rPh>
    <rPh sb="2" eb="5">
      <t>ジム</t>
    </rPh>
    <rPh sb="5" eb="6">
      <t>トウ</t>
    </rPh>
    <phoneticPr fontId="4"/>
  </si>
  <si>
    <t>公告手続き</t>
    <rPh sb="0" eb="2">
      <t>コウコク</t>
    </rPh>
    <rPh sb="2" eb="5">
      <t>テツ</t>
    </rPh>
    <phoneticPr fontId="4"/>
  </si>
  <si>
    <t>申請書
提出期限</t>
    <rPh sb="0" eb="3">
      <t>シン</t>
    </rPh>
    <rPh sb="4" eb="6">
      <t>テイシュツ</t>
    </rPh>
    <rPh sb="6" eb="8">
      <t>キゲン</t>
    </rPh>
    <phoneticPr fontId="4"/>
  </si>
  <si>
    <t>備考</t>
    <rPh sb="0" eb="2">
      <t>ビコウ</t>
    </rPh>
    <phoneticPr fontId="3"/>
  </si>
  <si>
    <t>茨城県</t>
  </si>
  <si>
    <t>電気設備工事</t>
  </si>
  <si>
    <t>建築工事</t>
  </si>
  <si>
    <t>営繕部</t>
  </si>
  <si>
    <t>余裕期間制度</t>
    <rPh sb="0" eb="6">
      <t>ヨユウキカンセイド</t>
    </rPh>
    <phoneticPr fontId="19"/>
  </si>
  <si>
    <t>暖冷房衛生設備工事</t>
  </si>
  <si>
    <t>第１四半期</t>
  </si>
  <si>
    <t>栃木県</t>
  </si>
  <si>
    <t>群馬県</t>
  </si>
  <si>
    <t>埼玉県</t>
  </si>
  <si>
    <t>東京第一営繕事務所</t>
  </si>
  <si>
    <t>千葉県</t>
  </si>
  <si>
    <t>東京第二営繕事務所</t>
  </si>
  <si>
    <t>東京都</t>
  </si>
  <si>
    <t>甲武営繕事務所</t>
  </si>
  <si>
    <t>神奈川県</t>
    <phoneticPr fontId="3"/>
  </si>
  <si>
    <t>横浜営繕事務所</t>
  </si>
  <si>
    <t>余裕期間制度</t>
    <rPh sb="0" eb="6">
      <t>ヨユウキカンセイド</t>
    </rPh>
    <phoneticPr fontId="3"/>
  </si>
  <si>
    <t>長野県</t>
    <rPh sb="0" eb="3">
      <t>ナガノケン</t>
    </rPh>
    <phoneticPr fontId="4"/>
  </si>
  <si>
    <t>宇都宮営繕事務所</t>
  </si>
  <si>
    <t>余裕期間制度</t>
    <rPh sb="0" eb="4">
      <t>ヨユウキカン</t>
    </rPh>
    <rPh sb="4" eb="6">
      <t>セイド</t>
    </rPh>
    <phoneticPr fontId="1"/>
  </si>
  <si>
    <t>機械設備工事</t>
  </si>
  <si>
    <t>筑波産学連携支援センター本館（２４）機械設備改修その他工事</t>
  </si>
  <si>
    <t>茨城県</t>
    <rPh sb="0" eb="3">
      <t>イバラキケン</t>
    </rPh>
    <phoneticPr fontId="4"/>
  </si>
  <si>
    <t>茨城県つくば市観音台２－１－９</t>
  </si>
  <si>
    <t>７ヶ月</t>
  </si>
  <si>
    <t>第２四半期</t>
  </si>
  <si>
    <t>皇宮警察本部坂下護衛署（２４）建築改修その他工事</t>
  </si>
  <si>
    <t>東京都</t>
    <rPh sb="0" eb="3">
      <t>トウキョウト</t>
    </rPh>
    <phoneticPr fontId="4"/>
  </si>
  <si>
    <t>東京都千代田区千代田１－３</t>
  </si>
  <si>
    <t>１８ヶ月</t>
  </si>
  <si>
    <t>警察大学校（２４）電気設備改修その他工事</t>
  </si>
  <si>
    <t>東京都府中市朝日町３－１２－１</t>
  </si>
  <si>
    <t>１４ヶ月</t>
  </si>
  <si>
    <t>国立ハンセン病資料館（２４）機械設備改修その他工事</t>
  </si>
  <si>
    <t>東京都東村山市青葉町４－１－１３</t>
  </si>
  <si>
    <t>経済産業省玉川台宿舎（２４）構内整備工事</t>
  </si>
  <si>
    <t>東京都世田谷区玉川台１－１３－２３</t>
  </si>
  <si>
    <t>１０ヶ月</t>
  </si>
  <si>
    <t>東京都千代田区九段南１－１－１０</t>
  </si>
  <si>
    <t>警視庁第八機動隊別館（２４）機械設備改修その他工事</t>
  </si>
  <si>
    <t>東京都新宿区若松町１４－１</t>
  </si>
  <si>
    <t>８ヶ月</t>
  </si>
  <si>
    <t>東京法務局城北出張所（２４）建築改修その他工事</t>
  </si>
  <si>
    <t>東京都葛飾区小菅４－１６２３</t>
  </si>
  <si>
    <t>警視庁第九機動隊別館（２４）機械設備改修その他工事</t>
  </si>
  <si>
    <t>東京都江東区新砂１－７－２０</t>
  </si>
  <si>
    <t>９ヶ月</t>
  </si>
  <si>
    <t>消防研究センター材料研究棟（２４）建築改修その他工事</t>
  </si>
  <si>
    <t>東京都調布市深大寺東４－３５－３</t>
  </si>
  <si>
    <t>荏原税務署（２４）電気設備改修その他工事</t>
  </si>
  <si>
    <t>東京都品川区中延１ー２９ー１</t>
  </si>
  <si>
    <t>６ヶ月</t>
  </si>
  <si>
    <t>東京都立川市泉町１１５６</t>
  </si>
  <si>
    <t>外務省池尻大橋寮（２４）エレベーター設備改修その他工事</t>
  </si>
  <si>
    <t>東京都目黒区東山３－６－３</t>
  </si>
  <si>
    <t>横浜地方合同庁舎他（２４）建築改修その他工事</t>
  </si>
  <si>
    <t>神奈川県</t>
    <rPh sb="0" eb="4">
      <t>カナガワケン</t>
    </rPh>
    <phoneticPr fontId="4"/>
  </si>
  <si>
    <t>神奈川県横浜市中区山下町３７－９</t>
  </si>
  <si>
    <t>１５ヶ月</t>
  </si>
  <si>
    <t>川崎北公共職業安定所（２４）建築改修その他工事</t>
  </si>
  <si>
    <t>神奈川県川崎市高津区千年６９８ー１</t>
  </si>
  <si>
    <t>松田公共職業安定所（２４）機械設備改修その他工事</t>
  </si>
  <si>
    <t>神奈川県足柄上郡松田町松田惣領２０３７</t>
  </si>
  <si>
    <t>外務省研修所本館（２４）エレベーター設備改修その他工事</t>
  </si>
  <si>
    <t>神奈川県相模原市南区相模大野４－２－１</t>
  </si>
  <si>
    <t>長野第１地方合同庁舎Ａ棟（仮称）（２４）建築その他工事</t>
  </si>
  <si>
    <t>長野県</t>
    <rPh sb="0" eb="2">
      <t>ナガノ</t>
    </rPh>
    <rPh sb="2" eb="3">
      <t>ケン</t>
    </rPh>
    <phoneticPr fontId="4"/>
  </si>
  <si>
    <t>長野県長野市大字南長野字上ノ原２８６ー１</t>
  </si>
  <si>
    <t>２１ヶ月</t>
  </si>
  <si>
    <t>長野第１地方合同庁舎Ａ棟（仮称）（２４）機械設備工事</t>
  </si>
  <si>
    <t>長野第１地方合同庁舎Ａ棟（仮称）（２４）電気設備工事</t>
  </si>
  <si>
    <t>矢板公共職業安定所（２４）建築改修その他工事</t>
  </si>
  <si>
    <t>栃木県</t>
    <rPh sb="0" eb="3">
      <t>トチギケン</t>
    </rPh>
    <phoneticPr fontId="4"/>
  </si>
  <si>
    <t>栃木県矢板市末広町３ー２</t>
  </si>
  <si>
    <t>５ヶ月</t>
  </si>
  <si>
    <t>司法研修所外１件（２４）建築改修その他工事</t>
  </si>
  <si>
    <t>埼玉県</t>
    <phoneticPr fontId="4"/>
  </si>
  <si>
    <t>埼玉県和光市南２－３－８、２－３－５</t>
  </si>
  <si>
    <t>１３ヶ月</t>
  </si>
  <si>
    <t>埼玉県警察学校生徒寮（２４）建築改修その他工事</t>
  </si>
  <si>
    <t>埼玉県さいたま市北区植竹町１－８０４</t>
  </si>
  <si>
    <t>４ヶ月</t>
  </si>
  <si>
    <t>国リハ機能訓練棟西（２４）エレベーター設備改修その他工事</t>
  </si>
  <si>
    <t>埼玉県所沢市並木４ー１</t>
  </si>
  <si>
    <t>法務省浦安総合センターＡ館他（２４）機械設備改修工事</t>
  </si>
  <si>
    <t>千葉県</t>
    <rPh sb="0" eb="3">
      <t>チバケン</t>
    </rPh>
    <phoneticPr fontId="4"/>
  </si>
  <si>
    <t>千葉県浦安市日の出２－１－６</t>
  </si>
  <si>
    <t>２９ヶ月</t>
  </si>
  <si>
    <t>法務省浦安総合センターＡ館他（２４）建築改修工事</t>
  </si>
  <si>
    <t>２４ヶ月</t>
  </si>
  <si>
    <t>第３四半期</t>
  </si>
  <si>
    <t>法務省浦安総合センターＡ館他（２４）電気設備改修工事</t>
  </si>
  <si>
    <t>２５ヶ月</t>
  </si>
  <si>
    <t>千葉港湾合同庁舎（２４）機械設備改修その他工事</t>
  </si>
  <si>
    <t>千葉県千葉市中央区中央港１ー７１ー２</t>
  </si>
  <si>
    <t>千葉第２地方合同庁舎（２４）電気設備改修工事</t>
  </si>
  <si>
    <t>千葉県千葉市中央区中央４－１１－１</t>
  </si>
  <si>
    <t>１２ヶ月</t>
  </si>
  <si>
    <t>科学警察研究所本館（２４）機械設備改修その他工事</t>
  </si>
  <si>
    <t>千葉県柏市柏の葉６－３－１</t>
  </si>
  <si>
    <t>（工事発注規模）
1億2,000万円以上　2億円未満</t>
    <phoneticPr fontId="3"/>
  </si>
  <si>
    <t>本館　ＲＣー３　約１０，０００ｍ２
機械設備（空気調和設備）改修一式
上記に伴う建築改修一式、電気設備改修一式</t>
    <phoneticPr fontId="3"/>
  </si>
  <si>
    <t>別館　ＳＲＣ－４　約１０，０００ｍ２
内装改修一式
上記に伴う電気設備改修一式、機械設備改修一式
本館　ＲＣ－５　約８，２００ｍ２　他
内装改修一式
上記に伴う電気設備改修一式、機械設備改修一式</t>
    <phoneticPr fontId="3"/>
  </si>
  <si>
    <t>（工事発注規模）
2億円以上　3億円未満</t>
    <phoneticPr fontId="3"/>
  </si>
  <si>
    <t>第一生徒寮　ＲＣ－５　約３，８００ｍ２
屋上防水改修一式
上記に伴う電気設備改修一式、機械設備改修一式</t>
    <phoneticPr fontId="3"/>
  </si>
  <si>
    <t>（工事発注規模）
3,000万円以上　6,000万円未満</t>
    <phoneticPr fontId="3"/>
  </si>
  <si>
    <t>機能訓練棟西　ＲＣー４　約５，３００ｍ２
エレベーター設備改修一式
上記に伴う建築改修一式、電気設備改修一式、機械設備改修一式</t>
    <phoneticPr fontId="3"/>
  </si>
  <si>
    <t>（工事発注規模）
1億円以上　2億円未満</t>
    <phoneticPr fontId="3"/>
  </si>
  <si>
    <t>庁舎（既存）ＳＲＣ―８―１　約１２，０００ｍ２　内装改修一式
仮庁舎　Ｓ―３　約６００ｍ２　新築１棟
上記に伴う電気設備改修一式、機械設備改修一式</t>
    <phoneticPr fontId="3"/>
  </si>
  <si>
    <t>（工事発注規模）
15億円以上　30億円未満</t>
    <phoneticPr fontId="3"/>
  </si>
  <si>
    <t>庁舎　ＲＣ－３　約１，２００ｍ２
外壁改修一式
上記に伴う電気設備改修一式、機械設備改修一式</t>
    <phoneticPr fontId="3"/>
  </si>
  <si>
    <t>庁舎　ＲＣ－２　約６００ｍ２
機械設備（空気調和設備）改修一式
上記に伴う建築改修、電気設備改修一式</t>
    <phoneticPr fontId="3"/>
  </si>
  <si>
    <t>（工事発注規模）
8,000万円以上　1億2,000万円未満</t>
    <phoneticPr fontId="3"/>
  </si>
  <si>
    <t>本館　ＲＣ－５－１　約９，８００ｍ２
エレベーター設備改修一式
上記に伴う建築改修一式、電気設備改修一式</t>
    <phoneticPr fontId="3"/>
  </si>
  <si>
    <t>Ａ館　Ｓ－５　約４，７００ｍ２
Ｂ館　Ｓ－８　約５，３００ｍ２
機械設備（空気調和設備）改修一式</t>
    <phoneticPr fontId="3"/>
  </si>
  <si>
    <t>（工事発注規模）
10億円以上　20億円未満</t>
    <phoneticPr fontId="3"/>
  </si>
  <si>
    <t>Ａ館　Ｓ－５　約４，７００ｍ２　
Ｂ館　Ｓ－８　約５，３００ｍ２
外壁改修一式、防水改修一式</t>
    <phoneticPr fontId="3"/>
  </si>
  <si>
    <t>（工事発注規模）
4億5,000万円以上　7億2,000万円未満</t>
    <phoneticPr fontId="3"/>
  </si>
  <si>
    <t>Ａ館　Ｓ－５　約４，７００ｍ２　
Ｂ館　Ｓ－８　約５，３００ｍ２
電気設備（受変電設備、照明設備）改修一式</t>
    <phoneticPr fontId="3"/>
  </si>
  <si>
    <t>（工事発注規模）
4億5,000万円以上　8億1,000万円未満</t>
    <phoneticPr fontId="3"/>
  </si>
  <si>
    <t>庁舎　ＲＣー６　約４，８００ｍ２
機械設備（空気調和設備）改修一式
上記に伴う建築改修一式、電気設備改修一式</t>
    <phoneticPr fontId="3"/>
  </si>
  <si>
    <t>庁舎　ＳＲＣ－９　約１４，０００ｍ２
電気設備（電灯設備、火災報知設備）改修一式</t>
    <phoneticPr fontId="3"/>
  </si>
  <si>
    <t>本館　ＳＲＣ－７－１　約２４，０００ｍ２
機械設備（排ガス処理装置）改修一式
上記に伴う電気設備改修一式</t>
    <phoneticPr fontId="3"/>
  </si>
  <si>
    <t>庁舎　ＲＣー６　約５，１９０ｍ２　新築１棟
駐輪場（１）　ＲＣー１（一部Ｗ）　約３１ｍ２　新築１棟
駐輪場（２）　ＲＣー１（一部Ｗ）　約１１ｍ２　新築１棟
エレベーター設備　新設一式</t>
    <phoneticPr fontId="3"/>
  </si>
  <si>
    <t>庁舎　ＲＣー６　約５，１９０ｍ２　新築１棟
駐輪場（１）　ＲＣー１（一部Ｗ）　約３１ｍ２　新築１棟
駐輪場（２）　ＲＣー１（一部Ｗ）　約１１ｍ２　新築１棟
機械設備新設一式</t>
    <phoneticPr fontId="3"/>
  </si>
  <si>
    <t>（工事発注規模）
8億1,000万円以上　10億円未満</t>
    <phoneticPr fontId="3"/>
  </si>
  <si>
    <t>庁舎　ＲＣー６　約５，１９０ｍ２　新築１棟
駐輪場（１）　ＲＣー１（一部Ｗ）　約３１ｍ２　新築１棟
駐輪場（２）　ＲＣー１（一部Ｗ）　約１１ｍ２　新築１棟
電気設備新設一式</t>
    <phoneticPr fontId="3"/>
  </si>
  <si>
    <t>庁舎　ＲＣ－２　約９００ｍ２
内装改修、建具改修、防水改修一式
上記に伴う電気設備改修一式、機械設備改修一式</t>
    <phoneticPr fontId="3"/>
  </si>
  <si>
    <t>（工事発注規模）
3億円以上　4億5,000万円未満</t>
    <phoneticPr fontId="3"/>
  </si>
  <si>
    <t>本館　ＳＲＣ－７－１　約３０，０００ｍ２　他
電気設備（発電設備）改修一式
上記に伴う建築改修一式、機械設備改修一式</t>
    <phoneticPr fontId="3"/>
  </si>
  <si>
    <t>資料館　ＲＣ－２　約４，２００ｍ２
機械設備（空気調和設備）改修一式
上記に伴う建築改修一式、電気設備改修一式</t>
    <phoneticPr fontId="3"/>
  </si>
  <si>
    <t>宿舎　ＲＣ－３　約１，４００ｍ２
取りこわし一式　他</t>
    <phoneticPr fontId="3"/>
  </si>
  <si>
    <t>別館　ＲＣ－３　約３，５００ｍ２
機械設備（空気調和設備）改修一式
上記に伴う建築改修一式、電気設備改修一式</t>
    <phoneticPr fontId="3"/>
  </si>
  <si>
    <t>（工事発注規模）
3,000万円未満</t>
    <phoneticPr fontId="3"/>
  </si>
  <si>
    <t>事務庁舎　ＲＣ－５　約２，５００ｍ２
内装改修一式
上記に伴う電気設備改修一式、機械設備改修一式</t>
    <phoneticPr fontId="3"/>
  </si>
  <si>
    <t>別館　ＳＲＣ－７　約４，６００ｍ２
機械設備（空気調和設備）改修一式
上記に伴う建築改修一式、機械設備改修一式</t>
    <phoneticPr fontId="3"/>
  </si>
  <si>
    <t>材料研究棟　ＲＣ－３　約２，０００ｍ２
外壁改修一式
上記に伴う電気設備改修一式、機械設備改修一式</t>
    <phoneticPr fontId="3"/>
  </si>
  <si>
    <t>（工事発注規模）
6,000万円以上　1億円未満</t>
    <phoneticPr fontId="3"/>
  </si>
  <si>
    <t>庁舎　ＲＣー３　約１，５００ｍ２
電気設備（受変電設備）改修一式
上記に伴う建築改修一式</t>
    <phoneticPr fontId="3"/>
  </si>
  <si>
    <t>（工事発注規模）
5,000万円以上　8,000万円未満</t>
    <phoneticPr fontId="3"/>
  </si>
  <si>
    <t>事務庁舎棟　　　ＲＣ－２－１　約２，４００ｍ２
第１試験研究棟　ＲＣ－１　約８００ｍ２
第２試験研究棟　ＲＣ－２　約１，７００ｍ２
第３試験研究棟　ＲＣ－１　約１，７００ｍ２
他３棟　　　　　約７００ｍ２
電気設備（火災報知設備）改修一式</t>
    <phoneticPr fontId="3"/>
  </si>
  <si>
    <t>宿舎　ＲＣ－６　約１，５００ｍ２
エレベーター設備改修一式
上記に伴う建築改修一式、電気設備改修一式</t>
    <phoneticPr fontId="3"/>
  </si>
  <si>
    <t>庁舎　ＲＣー１　約５００ｍ２
外壁改修一式
上記に伴う電気設備改修一式、機械設備改修一式</t>
    <phoneticPr fontId="3"/>
  </si>
  <si>
    <t>海上保安試験研究センター（２４）電気設備改修工事</t>
    <phoneticPr fontId="3"/>
  </si>
  <si>
    <t>公告中</t>
    <rPh sb="0" eb="2">
      <t>コウコク</t>
    </rPh>
    <rPh sb="2" eb="3">
      <t>チュウ</t>
    </rPh>
    <phoneticPr fontId="3"/>
  </si>
  <si>
    <t>（工事発注規模）
3,000万円以上　5,000万円未満</t>
    <phoneticPr fontId="3"/>
  </si>
  <si>
    <t>九段合同庁舎（２４）電気設備改修その他工事</t>
    <rPh sb="18" eb="19">
      <t>タ</t>
    </rPh>
    <phoneticPr fontId="3"/>
  </si>
  <si>
    <t>２１ヶ月</t>
    <phoneticPr fontId="3"/>
  </si>
  <si>
    <t>第２四半期</t>
    <phoneticPr fontId="3"/>
  </si>
  <si>
    <t>庁舎　Ｓ－１４－２　約３４，０００ｍ２
電気設備（火災報知設備）改修一式
機械設備（消火設備）改修一式</t>
    <phoneticPr fontId="3"/>
  </si>
  <si>
    <t>■営繕工事　発注見通し一覧表　　（令和６年４月２６日付）</t>
    <rPh sb="1" eb="3">
      <t>エイゼン</t>
    </rPh>
    <rPh sb="3" eb="5">
      <t>コウジ</t>
    </rPh>
    <rPh sb="6" eb="8">
      <t>ハッチュウ</t>
    </rPh>
    <rPh sb="8" eb="10">
      <t>ミトオ</t>
    </rPh>
    <rPh sb="11" eb="14">
      <t>イチランヒョウ</t>
    </rPh>
    <rPh sb="17" eb="19">
      <t>レイワ</t>
    </rPh>
    <rPh sb="20" eb="21">
      <t>ネン</t>
    </rPh>
    <rPh sb="22" eb="23">
      <t>ガツ</t>
    </rPh>
    <rPh sb="25" eb="26">
      <t>ニチ</t>
    </rPh>
    <rPh sb="26" eb="27">
      <t>ヅ</t>
    </rPh>
    <phoneticPr fontId="4"/>
  </si>
  <si>
    <t>藤沢労働総合庁舎（２４）建築改修その他工事</t>
    <rPh sb="0" eb="2">
      <t>フジサワ</t>
    </rPh>
    <rPh sb="2" eb="4">
      <t>ロウドウ</t>
    </rPh>
    <rPh sb="4" eb="6">
      <t>ソウゴウ</t>
    </rPh>
    <rPh sb="6" eb="8">
      <t>チョウシャ</t>
    </rPh>
    <rPh sb="12" eb="14">
      <t>ケンチク</t>
    </rPh>
    <rPh sb="14" eb="16">
      <t>カイシュウ</t>
    </rPh>
    <rPh sb="18" eb="19">
      <t>タ</t>
    </rPh>
    <rPh sb="19" eb="21">
      <t>コウジ</t>
    </rPh>
    <phoneticPr fontId="3"/>
  </si>
  <si>
    <t>建築工事</t>
    <rPh sb="0" eb="2">
      <t>ケンチク</t>
    </rPh>
    <rPh sb="2" eb="4">
      <t>コウジ</t>
    </rPh>
    <phoneticPr fontId="3"/>
  </si>
  <si>
    <t>神奈川県藤沢市朝日町５－１１、１２</t>
    <rPh sb="4" eb="7">
      <t>フジサワシ</t>
    </rPh>
    <rPh sb="7" eb="10">
      <t>アサヒチョウ</t>
    </rPh>
    <phoneticPr fontId="3"/>
  </si>
  <si>
    <t>６ヶ月</t>
    <rPh sb="2" eb="3">
      <t>ゲツ</t>
    </rPh>
    <phoneticPr fontId="3"/>
  </si>
  <si>
    <t xml:space="preserve">庁舎　ＲＣ－４－１　約３，０００ｍ２
外壁改修一式
上記に伴う電気設備改修一式、機械設備改修一式
</t>
    <rPh sb="0" eb="2">
      <t>チョウシャ</t>
    </rPh>
    <rPh sb="19" eb="21">
      <t>ガイヘキ</t>
    </rPh>
    <rPh sb="31" eb="33">
      <t>デンキ</t>
    </rPh>
    <rPh sb="33" eb="35">
      <t>セツビ</t>
    </rPh>
    <rPh sb="40" eb="42">
      <t>キカイ</t>
    </rPh>
    <phoneticPr fontId="3"/>
  </si>
  <si>
    <t>（工事発注規模）
6,000万円以上　1億円未満</t>
    <rPh sb="20" eb="21">
      <t>オク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</si>
</sst>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25" x14ac:knownFonts="1">
    <font>
      <sz val="11"/>
      <color theme="1"/>
      <name val="游ゴシック"/>
      <family val="2"/>
      <charset val="128"/>
      <scheme val="minor"/>
    </font>
    <font>
      <sz val="11"/>
      <color theme="1"/>
      <name val="游ゴシック"/>
      <family val="2"/>
      <charset val="128"/>
      <scheme val="minor"/>
    </font>
    <font>
      <b/>
      <sz val="26"/>
      <color theme="1"/>
      <name val="ＭＳ Ｐゴシック"/>
      <family val="3"/>
      <charset val="128"/>
    </font>
    <font>
      <sz val="6"/>
      <name val="游ゴシック"/>
      <family val="2"/>
      <charset val="128"/>
      <scheme val="minor"/>
    </font>
    <font>
      <sz val="6"/>
      <name val="ＭＳ Ｐゴシック"/>
      <family val="3"/>
      <charset val="128"/>
    </font>
    <font>
      <sz val="14"/>
      <color theme="1"/>
      <name val="ＭＳ Ｐゴシック"/>
      <family val="3"/>
      <charset val="128"/>
    </font>
    <font>
      <sz val="10"/>
      <color theme="1"/>
      <name val="ＭＳ Ｐゴシック"/>
      <family val="3"/>
      <charset val="128"/>
    </font>
    <font>
      <b/>
      <sz val="14"/>
      <color theme="1"/>
      <name val="ＭＳ Ｐゴシック"/>
      <family val="3"/>
      <charset val="128"/>
    </font>
    <font>
      <b/>
      <sz val="12"/>
      <color theme="1"/>
      <name val="ＭＳ Ｐゴシック"/>
      <family val="3"/>
      <charset val="128"/>
    </font>
    <font>
      <sz val="11"/>
      <color rgb="FFFF0000"/>
      <name val="ＭＳ Ｐゴシック"/>
      <family val="3"/>
      <charset val="128"/>
    </font>
    <font>
      <b/>
      <sz val="20"/>
      <color theme="1"/>
      <name val="ＭＳ Ｐゴシック"/>
      <family val="3"/>
      <charset val="128"/>
    </font>
    <font>
      <sz val="11"/>
      <color theme="1"/>
      <name val="ＭＳ Ｐゴシック"/>
      <family val="3"/>
      <charset val="128"/>
    </font>
    <font>
      <sz val="11"/>
      <color theme="1"/>
      <name val="游ゴシック"/>
      <family val="3"/>
      <charset val="128"/>
      <scheme val="minor"/>
    </font>
    <font>
      <sz val="14"/>
      <color rgb="FFFF0000"/>
      <name val="ＭＳ Ｐゴシック"/>
      <family val="3"/>
      <charset val="128"/>
    </font>
    <font>
      <b/>
      <sz val="14"/>
      <color indexed="10"/>
      <name val="ＭＳ Ｐゴシック"/>
      <family val="3"/>
      <charset val="128"/>
    </font>
    <font>
      <u/>
      <sz val="11"/>
      <color rgb="FF0000FF"/>
      <name val="游ゴシック"/>
      <family val="3"/>
      <charset val="128"/>
      <scheme val="minor"/>
    </font>
    <font>
      <u/>
      <sz val="14"/>
      <color theme="10"/>
      <name val="ＭＳ Ｐゴシック"/>
      <family val="3"/>
      <charset val="128"/>
    </font>
    <font>
      <sz val="14"/>
      <name val="ＭＳ Ｐゴシック"/>
      <family val="3"/>
      <charset val="128"/>
    </font>
    <font>
      <b/>
      <sz val="14"/>
      <name val="ＭＳ Ｐゴシック"/>
      <family val="3"/>
      <charset val="128"/>
    </font>
    <font>
      <sz val="12"/>
      <color rgb="FFFF0000"/>
      <name val="ＭＳ Ｐゴシック"/>
      <family val="3"/>
      <charset val="128"/>
    </font>
    <font>
      <b/>
      <sz val="11"/>
      <name val="ＭＳ Ｐゴシック"/>
      <family val="3"/>
      <charset val="128"/>
    </font>
    <font>
      <sz val="11"/>
      <name val="ＭＳ Ｐゴシック"/>
      <family val="3"/>
      <charset val="128"/>
    </font>
    <font>
      <b/>
      <sz val="11"/>
      <color theme="1"/>
      <name val="ＭＳ Ｐゴシック"/>
      <family val="3"/>
      <charset val="128"/>
    </font>
    <font>
      <b/>
      <sz val="11"/>
      <color rgb="FFFF0000"/>
      <name val="ＭＳ Ｐゴシック"/>
      <family val="3"/>
      <charset val="128"/>
    </font>
    <font>
      <sz val="11"/>
      <color indexed="8"/>
      <name val="游ゴシック"/>
      <family val="2"/>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alignment vertical="center"/>
    </xf>
    <xf numFmtId="0" fontId="12" fillId="0" borderId="0">
      <alignment vertical="center"/>
    </xf>
    <xf numFmtId="0" fontId="21" fillId="0" borderId="0">
      <alignment vertical="center"/>
    </xf>
    <xf numFmtId="0" fontId="24" fillId="0" borderId="0">
      <alignment vertical="center"/>
    </xf>
    <xf numFmtId="0" fontId="1" fillId="0" borderId="0">
      <alignment vertical="center"/>
    </xf>
    <xf numFmtId="0" fontId="12" fillId="0" borderId="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21" fillId="2" borderId="1" xfId="2" applyFill="1" applyBorder="1" applyAlignment="1">
      <alignment vertical="center" wrapText="1"/>
    </xf>
    <xf numFmtId="0" fontId="21" fillId="2" borderId="1" xfId="2" applyFill="1" applyBorder="1" applyAlignment="1">
      <alignment horizontal="left" vertical="center"/>
    </xf>
    <xf numFmtId="0" fontId="21" fillId="2" borderId="1" xfId="2" applyFill="1" applyBorder="1" applyAlignment="1">
      <alignment horizontal="left" vertical="center" wrapText="1"/>
    </xf>
    <xf numFmtId="0" fontId="21" fillId="2" borderId="1" xfId="2" applyFill="1" applyBorder="1" applyAlignment="1">
      <alignment horizontal="center" vertical="center"/>
    </xf>
    <xf numFmtId="0" fontId="21" fillId="2" borderId="1" xfId="2" applyFill="1" applyBorder="1" applyAlignment="1">
      <alignment horizontal="center" vertical="center" wrapText="1"/>
    </xf>
    <xf numFmtId="0" fontId="2" fillId="0" borderId="0" xfId="4" applyFont="1">
      <alignment vertical="center"/>
    </xf>
    <xf numFmtId="0" fontId="5" fillId="0" borderId="0" xfId="4" applyFont="1" applyAlignment="1">
      <alignment vertical="center" wrapText="1"/>
    </xf>
    <xf numFmtId="0" fontId="6" fillId="0" borderId="0" xfId="4" applyFont="1">
      <alignment vertical="center"/>
    </xf>
    <xf numFmtId="0" fontId="6" fillId="0" borderId="0" xfId="4" applyFont="1" applyAlignment="1">
      <alignment vertical="center" wrapText="1"/>
    </xf>
    <xf numFmtId="0" fontId="7" fillId="0" borderId="0" xfId="4" applyFont="1">
      <alignment vertical="center"/>
    </xf>
    <xf numFmtId="0" fontId="6" fillId="0" borderId="0" xfId="4" applyFont="1" applyAlignment="1">
      <alignment horizontal="left" vertical="center"/>
    </xf>
    <xf numFmtId="176" fontId="7" fillId="0" borderId="0" xfId="4" applyNumberFormat="1" applyFont="1" applyAlignment="1">
      <alignment horizontal="center" vertical="center"/>
    </xf>
    <xf numFmtId="176" fontId="8" fillId="0" borderId="0" xfId="4" applyNumberFormat="1" applyFont="1" applyAlignment="1">
      <alignment horizontal="center" vertical="center"/>
    </xf>
    <xf numFmtId="176" fontId="9" fillId="0" borderId="0" xfId="4" applyNumberFormat="1" applyFont="1" applyAlignment="1">
      <alignment horizontal="right" vertical="center"/>
    </xf>
    <xf numFmtId="0" fontId="10" fillId="2" borderId="0" xfId="4" applyFont="1" applyFill="1">
      <alignment vertical="center"/>
    </xf>
    <xf numFmtId="0" fontId="11" fillId="0" borderId="0" xfId="4" applyFont="1">
      <alignment vertical="center"/>
    </xf>
    <xf numFmtId="0" fontId="11" fillId="2" borderId="0" xfId="4" applyFont="1" applyFill="1" applyAlignment="1">
      <alignment vertical="center" wrapText="1"/>
    </xf>
    <xf numFmtId="0" fontId="5" fillId="2" borderId="0" xfId="4" applyFont="1" applyFill="1">
      <alignment vertical="center"/>
    </xf>
    <xf numFmtId="0" fontId="5" fillId="0" borderId="0" xfId="5" applyFont="1" applyAlignment="1">
      <alignment horizontal="left" vertical="center" indent="2"/>
    </xf>
    <xf numFmtId="0" fontId="5" fillId="0" borderId="0" xfId="4" applyFont="1">
      <alignment vertical="center"/>
    </xf>
    <xf numFmtId="0" fontId="5" fillId="0" borderId="0" xfId="4" applyFont="1" applyAlignment="1">
      <alignment horizontal="left" vertical="center"/>
    </xf>
    <xf numFmtId="176" fontId="13" fillId="0" borderId="0" xfId="4" applyNumberFormat="1" applyFont="1" applyAlignment="1">
      <alignment horizontal="right" vertical="center"/>
    </xf>
    <xf numFmtId="0" fontId="5" fillId="2" borderId="0" xfId="4" applyFont="1" applyFill="1" applyAlignment="1">
      <alignment horizontal="center" vertical="center"/>
    </xf>
    <xf numFmtId="0" fontId="5" fillId="2" borderId="0" xfId="4" applyFont="1" applyFill="1" applyAlignment="1">
      <alignment vertical="center" wrapText="1"/>
    </xf>
    <xf numFmtId="0" fontId="16" fillId="0" borderId="0" xfId="6" applyFont="1" applyAlignment="1">
      <alignment horizontal="right" vertical="center"/>
    </xf>
    <xf numFmtId="0" fontId="16" fillId="0" borderId="0" xfId="6" applyFont="1" applyAlignment="1">
      <alignment horizontal="left" vertical="center"/>
    </xf>
    <xf numFmtId="0" fontId="16" fillId="0" borderId="0" xfId="6" applyFont="1" applyAlignment="1">
      <alignment horizontal="right" vertical="center" wrapText="1"/>
    </xf>
    <xf numFmtId="0" fontId="17" fillId="0" borderId="0" xfId="5" applyFont="1" applyAlignment="1">
      <alignment horizontal="left" vertical="center" indent="2"/>
    </xf>
    <xf numFmtId="0" fontId="17" fillId="0" borderId="0" xfId="4" applyFont="1" applyAlignment="1">
      <alignment vertical="center" wrapText="1"/>
    </xf>
    <xf numFmtId="0" fontId="17" fillId="0" borderId="0" xfId="4" applyFont="1">
      <alignment vertical="center"/>
    </xf>
    <xf numFmtId="0" fontId="18" fillId="0" borderId="0" xfId="4" applyFont="1">
      <alignment vertical="center"/>
    </xf>
    <xf numFmtId="0" fontId="17" fillId="0" borderId="0" xfId="4" applyFont="1" applyAlignment="1">
      <alignment horizontal="left" vertical="center"/>
    </xf>
    <xf numFmtId="176" fontId="18" fillId="0" borderId="0" xfId="4" applyNumberFormat="1" applyFont="1" applyAlignment="1">
      <alignment horizontal="center" vertical="center"/>
    </xf>
    <xf numFmtId="176" fontId="17" fillId="0" borderId="0" xfId="4" applyNumberFormat="1" applyFont="1" applyAlignment="1">
      <alignment horizontal="right" vertical="center"/>
    </xf>
    <xf numFmtId="0" fontId="17" fillId="2" borderId="0" xfId="4" applyFont="1" applyFill="1" applyAlignment="1">
      <alignment horizontal="center" vertical="center"/>
    </xf>
    <xf numFmtId="0" fontId="17" fillId="2" borderId="0" xfId="4" applyFont="1" applyFill="1" applyAlignment="1">
      <alignment vertical="center" wrapText="1"/>
    </xf>
    <xf numFmtId="0" fontId="17" fillId="2" borderId="0" xfId="4" applyFont="1" applyFill="1">
      <alignment vertical="center"/>
    </xf>
    <xf numFmtId="38" fontId="17" fillId="2" borderId="0" xfId="7" applyFont="1" applyFill="1" applyBorder="1" applyAlignment="1">
      <alignment vertical="center" wrapText="1"/>
    </xf>
    <xf numFmtId="0" fontId="13" fillId="2" borderId="0" xfId="4" applyFont="1" applyFill="1" applyAlignment="1">
      <alignment vertical="center" wrapText="1"/>
    </xf>
    <xf numFmtId="0" fontId="5" fillId="0" borderId="0" xfId="5" applyFont="1">
      <alignment vertical="center"/>
    </xf>
    <xf numFmtId="0" fontId="20" fillId="3" borderId="1" xfId="4" applyFont="1" applyFill="1" applyBorder="1" applyAlignment="1">
      <alignment horizontal="center" vertical="center" wrapText="1"/>
    </xf>
    <xf numFmtId="0" fontId="20" fillId="3" borderId="1" xfId="4" applyFont="1" applyFill="1" applyBorder="1" applyAlignment="1">
      <alignment horizontal="center" vertical="center"/>
    </xf>
    <xf numFmtId="176" fontId="20" fillId="4" borderId="1" xfId="4" applyNumberFormat="1" applyFont="1" applyFill="1" applyBorder="1" applyAlignment="1">
      <alignment horizontal="center" vertical="center"/>
    </xf>
    <xf numFmtId="176" fontId="20" fillId="4" borderId="1" xfId="4" applyNumberFormat="1" applyFont="1" applyFill="1" applyBorder="1" applyAlignment="1">
      <alignment horizontal="center" vertical="center" wrapText="1"/>
    </xf>
    <xf numFmtId="0" fontId="21" fillId="0" borderId="1" xfId="4" applyFont="1" applyBorder="1" applyAlignment="1">
      <alignment horizontal="center" vertical="center" wrapText="1"/>
    </xf>
    <xf numFmtId="0" fontId="11" fillId="2" borderId="0" xfId="4" applyFont="1" applyFill="1" applyAlignment="1">
      <alignment horizontal="center" vertical="center" wrapText="1"/>
    </xf>
    <xf numFmtId="0" fontId="11" fillId="2" borderId="0" xfId="4" applyFont="1" applyFill="1">
      <alignment vertical="center"/>
    </xf>
    <xf numFmtId="0" fontId="11" fillId="0" borderId="1" xfId="4" applyFont="1" applyBorder="1" applyAlignment="1">
      <alignment horizontal="left" vertical="center" wrapText="1"/>
    </xf>
    <xf numFmtId="0" fontId="11" fillId="0" borderId="1" xfId="4" applyFont="1" applyBorder="1" applyAlignment="1">
      <alignment horizontal="left" vertical="center"/>
    </xf>
    <xf numFmtId="0" fontId="11" fillId="0" borderId="1" xfId="4" applyFont="1" applyBorder="1" applyAlignment="1">
      <alignment horizontal="center" vertical="center" wrapText="1"/>
    </xf>
    <xf numFmtId="176" fontId="22" fillId="0" borderId="1" xfId="4" applyNumberFormat="1" applyFont="1" applyBorder="1" applyAlignment="1">
      <alignment horizontal="center" vertical="center"/>
    </xf>
    <xf numFmtId="176" fontId="8" fillId="0" borderId="1" xfId="4" applyNumberFormat="1" applyFont="1" applyBorder="1" applyAlignment="1">
      <alignment horizontal="center" vertical="center"/>
    </xf>
    <xf numFmtId="176" fontId="9" fillId="0" borderId="1" xfId="4" applyNumberFormat="1" applyFont="1" applyBorder="1" applyAlignment="1">
      <alignment horizontal="right" vertical="center"/>
    </xf>
    <xf numFmtId="0" fontId="20" fillId="5" borderId="2" xfId="4" applyFont="1" applyFill="1" applyBorder="1" applyAlignment="1">
      <alignment horizontal="left" vertical="center" wrapText="1"/>
    </xf>
    <xf numFmtId="0" fontId="11" fillId="5" borderId="2" xfId="4" applyFont="1" applyFill="1" applyBorder="1" applyAlignment="1">
      <alignment horizontal="left" vertical="center" wrapText="1"/>
    </xf>
    <xf numFmtId="0" fontId="11" fillId="5" borderId="2" xfId="4" applyFont="1" applyFill="1" applyBorder="1" applyAlignment="1">
      <alignment horizontal="center" vertical="center" wrapText="1"/>
    </xf>
    <xf numFmtId="0" fontId="22" fillId="5" borderId="2" xfId="4" applyFont="1" applyFill="1" applyBorder="1" applyAlignment="1">
      <alignment horizontal="center" vertical="center" wrapText="1"/>
    </xf>
    <xf numFmtId="0" fontId="13" fillId="2" borderId="0" xfId="4" applyFont="1" applyFill="1" applyAlignment="1">
      <alignment horizontal="center" vertical="center" wrapText="1"/>
    </xf>
    <xf numFmtId="176" fontId="21" fillId="2" borderId="1" xfId="4" applyNumberFormat="1" applyFont="1" applyFill="1" applyBorder="1" applyAlignment="1">
      <alignment horizontal="center" vertical="center" wrapText="1"/>
    </xf>
    <xf numFmtId="0" fontId="13" fillId="2" borderId="1" xfId="4" applyFont="1" applyFill="1" applyBorder="1" applyAlignment="1">
      <alignment horizontal="center" vertical="center" wrapText="1"/>
    </xf>
    <xf numFmtId="0" fontId="9" fillId="2" borderId="0" xfId="4" applyFont="1" applyFill="1" applyAlignment="1">
      <alignment vertical="center" wrapText="1"/>
    </xf>
    <xf numFmtId="0" fontId="21" fillId="2" borderId="0" xfId="4" applyFont="1" applyFill="1" applyAlignment="1">
      <alignment vertical="center" wrapText="1"/>
    </xf>
    <xf numFmtId="0" fontId="21" fillId="0" borderId="1" xfId="4" applyFont="1" applyBorder="1" applyAlignment="1">
      <alignment horizontal="left" vertical="center" wrapText="1"/>
    </xf>
    <xf numFmtId="0" fontId="20" fillId="0" borderId="1" xfId="4" applyFont="1" applyBorder="1" applyAlignment="1">
      <alignment horizontal="center" vertical="center"/>
    </xf>
    <xf numFmtId="176" fontId="20" fillId="0" borderId="1" xfId="4" applyNumberFormat="1" applyFont="1" applyBorder="1" applyAlignment="1">
      <alignment horizontal="center" vertical="center"/>
    </xf>
    <xf numFmtId="0" fontId="20" fillId="5" borderId="1" xfId="4" applyFont="1" applyFill="1" applyBorder="1" applyAlignment="1">
      <alignment horizontal="left" vertical="center" wrapText="1"/>
    </xf>
    <xf numFmtId="0" fontId="11" fillId="5" borderId="1" xfId="4" applyFont="1" applyFill="1" applyBorder="1" applyAlignment="1">
      <alignment horizontal="left" vertical="center" wrapText="1"/>
    </xf>
    <xf numFmtId="0" fontId="11" fillId="5" borderId="1" xfId="4" applyFont="1" applyFill="1" applyBorder="1" applyAlignment="1">
      <alignment horizontal="left" vertical="center"/>
    </xf>
    <xf numFmtId="0" fontId="11" fillId="5" borderId="1" xfId="4" applyFont="1" applyFill="1" applyBorder="1" applyAlignment="1">
      <alignment horizontal="center" vertical="center" wrapText="1"/>
    </xf>
    <xf numFmtId="0" fontId="22" fillId="5" borderId="1" xfId="4" applyFont="1" applyFill="1" applyBorder="1" applyAlignment="1">
      <alignment horizontal="center" vertical="center" wrapText="1"/>
    </xf>
    <xf numFmtId="0" fontId="21" fillId="0" borderId="1" xfId="4" applyFont="1" applyBorder="1" applyAlignment="1">
      <alignment horizontal="left" vertical="center"/>
    </xf>
    <xf numFmtId="176" fontId="20" fillId="0" borderId="1" xfId="4" applyNumberFormat="1" applyFont="1" applyBorder="1" applyAlignment="1">
      <alignment horizontal="center" vertical="center" wrapText="1"/>
    </xf>
    <xf numFmtId="0" fontId="11" fillId="0" borderId="0" xfId="4" applyFont="1" applyAlignment="1">
      <alignment vertical="center" wrapText="1"/>
    </xf>
    <xf numFmtId="0" fontId="11" fillId="0" borderId="0" xfId="4" applyFont="1" applyAlignment="1">
      <alignment horizontal="left" vertical="center"/>
    </xf>
    <xf numFmtId="176" fontId="22" fillId="0" borderId="0" xfId="4" applyNumberFormat="1" applyFont="1" applyAlignment="1">
      <alignment horizontal="center" vertical="center"/>
    </xf>
    <xf numFmtId="0" fontId="9" fillId="5" borderId="1" xfId="4" applyFont="1" applyFill="1" applyBorder="1" applyAlignment="1">
      <alignment horizontal="left" vertical="center"/>
    </xf>
    <xf numFmtId="0" fontId="11" fillId="5" borderId="1" xfId="4" applyFont="1" applyFill="1" applyBorder="1" applyAlignment="1">
      <alignment horizontal="left" vertical="top" wrapText="1"/>
    </xf>
    <xf numFmtId="0" fontId="11" fillId="5" borderId="0" xfId="4" applyFont="1" applyFill="1">
      <alignment vertical="center"/>
    </xf>
    <xf numFmtId="176" fontId="21" fillId="0" borderId="1" xfId="4" applyNumberFormat="1" applyFont="1" applyFill="1" applyBorder="1" applyAlignment="1">
      <alignment horizontal="center" vertical="center" wrapText="1"/>
    </xf>
    <xf numFmtId="0" fontId="11" fillId="0" borderId="0" xfId="4" applyFont="1" applyFill="1">
      <alignment vertical="center"/>
    </xf>
    <xf numFmtId="49" fontId="21" fillId="0" borderId="1" xfId="1" applyNumberFormat="1" applyFont="1" applyFill="1" applyBorder="1" applyAlignment="1">
      <alignment vertical="center" wrapText="1"/>
    </xf>
    <xf numFmtId="0" fontId="21" fillId="0" borderId="1" xfId="2" applyFont="1" applyFill="1" applyBorder="1" applyAlignment="1">
      <alignment horizontal="left" vertical="center" wrapText="1"/>
    </xf>
    <xf numFmtId="0" fontId="21" fillId="0" borderId="1" xfId="2" applyFont="1" applyFill="1" applyBorder="1" applyAlignment="1">
      <alignment horizontal="left" vertical="center"/>
    </xf>
    <xf numFmtId="0" fontId="21" fillId="0" borderId="1" xfId="2" applyFont="1" applyFill="1" applyBorder="1" applyAlignment="1">
      <alignment horizontal="center" vertical="center" wrapText="1"/>
    </xf>
    <xf numFmtId="0" fontId="13" fillId="0" borderId="1" xfId="4" applyFont="1" applyFill="1" applyBorder="1" applyAlignment="1">
      <alignment horizontal="center" vertical="center" wrapText="1"/>
    </xf>
    <xf numFmtId="0" fontId="9" fillId="0" borderId="0" xfId="4" applyFont="1" applyFill="1" applyAlignment="1">
      <alignment vertical="center" wrapText="1"/>
    </xf>
    <xf numFmtId="0" fontId="21" fillId="0" borderId="0" xfId="4" applyFont="1" applyFill="1" applyAlignment="1">
      <alignment vertical="center" wrapText="1"/>
    </xf>
    <xf numFmtId="0" fontId="13" fillId="0" borderId="0" xfId="4" applyFont="1" applyFill="1" applyAlignment="1">
      <alignment horizontal="center" vertical="center" wrapText="1"/>
    </xf>
    <xf numFmtId="0" fontId="22" fillId="0" borderId="1" xfId="2" applyFont="1" applyFill="1" applyBorder="1">
      <alignment vertical="center"/>
    </xf>
    <xf numFmtId="0" fontId="23" fillId="0" borderId="1" xfId="2" applyFont="1" applyFill="1" applyBorder="1">
      <alignment vertical="center"/>
    </xf>
    <xf numFmtId="14" fontId="9" fillId="0" borderId="0" xfId="4" applyNumberFormat="1" applyFont="1" applyFill="1" applyAlignment="1">
      <alignment vertical="center" wrapText="1"/>
    </xf>
    <xf numFmtId="49" fontId="21" fillId="4" borderId="1" xfId="1" applyNumberFormat="1" applyFont="1" applyFill="1" applyBorder="1" applyAlignment="1">
      <alignment vertical="center" wrapText="1"/>
    </xf>
    <xf numFmtId="0" fontId="21" fillId="4" borderId="1" xfId="2" applyFont="1" applyFill="1" applyBorder="1" applyAlignment="1">
      <alignment horizontal="left" vertical="center" wrapText="1"/>
    </xf>
    <xf numFmtId="176" fontId="21" fillId="4" borderId="1" xfId="4" applyNumberFormat="1" applyFont="1" applyFill="1" applyBorder="1" applyAlignment="1">
      <alignment horizontal="center" vertical="center" wrapText="1"/>
    </xf>
    <xf numFmtId="0" fontId="21" fillId="4" borderId="1" xfId="2" applyFont="1" applyFill="1" applyBorder="1" applyAlignment="1">
      <alignment horizontal="center" vertical="center" wrapText="1"/>
    </xf>
    <xf numFmtId="0" fontId="23" fillId="4" borderId="1" xfId="2" applyFont="1" applyFill="1" applyBorder="1" applyAlignment="1">
      <alignment horizontal="center" vertical="center"/>
    </xf>
    <xf numFmtId="0" fontId="21" fillId="4" borderId="1" xfId="3" applyFont="1" applyFill="1" applyBorder="1" applyAlignment="1">
      <alignment vertical="center" wrapText="1"/>
    </xf>
  </cellXfs>
  <cellStyles count="8">
    <cellStyle name="ハイパーリンク 2" xfId="6" xr:uid="{CC9B5044-9C4F-4C23-AB42-6B0AA0600650}"/>
    <cellStyle name="桁区切り 2" xfId="7" xr:uid="{F5586B4A-13D3-490F-8612-8B3F58259D30}"/>
    <cellStyle name="標準" xfId="0" builtinId="0"/>
    <cellStyle name="標準 2" xfId="1" xr:uid="{12BCD2C5-CC74-4D1F-A491-CB65A65F4D31}"/>
    <cellStyle name="標準 2 2" xfId="4" xr:uid="{6E869BF3-AE9A-4F2A-9C59-CEB6F23E4B5F}"/>
    <cellStyle name="標準 2 2 2" xfId="5" xr:uid="{0C8BA5E7-E29A-4BE9-BB7F-B922E81F815D}"/>
    <cellStyle name="標準 3" xfId="3" xr:uid="{4F80B039-3EC3-46EE-97D1-56C066D84794}"/>
    <cellStyle name="標準 7" xfId="2" xr:uid="{41E55FFF-C6DE-4766-B82D-EF478E0F6510}"/>
  </cellStyles>
  <dxfs count="37">
    <dxf>
      <font>
        <b/>
        <i val="0"/>
        <color rgb="FFFF0000"/>
      </font>
    </dxf>
    <dxf>
      <font>
        <color rgb="FF9C0006"/>
      </font>
      <fill>
        <patternFill>
          <bgColor rgb="FFFFC7CE"/>
        </patternFill>
      </fill>
    </dxf>
    <dxf>
      <fill>
        <patternFill>
          <bgColor rgb="FFFFC000"/>
        </patternFill>
      </fill>
    </dxf>
    <dxf>
      <fill>
        <patternFill>
          <bgColor theme="0" tint="-0.24994659260841701"/>
        </patternFill>
      </fill>
    </dxf>
    <dxf>
      <font>
        <b/>
        <i val="0"/>
        <color rgb="FFFF0000"/>
      </font>
    </dxf>
    <dxf>
      <font>
        <color rgb="FF9C0006"/>
      </font>
      <fill>
        <patternFill>
          <bgColor rgb="FFFFC7CE"/>
        </patternFill>
      </fill>
    </dxf>
    <dxf>
      <fill>
        <patternFill>
          <bgColor rgb="FFFFC000"/>
        </patternFill>
      </fill>
    </dxf>
    <dxf>
      <fill>
        <patternFill>
          <bgColor theme="0" tint="-0.24994659260841701"/>
        </patternFill>
      </fill>
    </dxf>
    <dxf>
      <font>
        <b/>
        <i val="0"/>
        <color rgb="FFFF0000"/>
      </font>
    </dxf>
    <dxf>
      <font>
        <color rgb="FF9C0006"/>
      </font>
      <fill>
        <patternFill>
          <bgColor rgb="FFFFC7CE"/>
        </patternFill>
      </fill>
    </dxf>
    <dxf>
      <fill>
        <patternFill>
          <bgColor rgb="FFFFC000"/>
        </patternFill>
      </fill>
    </dxf>
    <dxf>
      <fill>
        <patternFill>
          <bgColor theme="0" tint="-0.24994659260841701"/>
        </patternFill>
      </fill>
    </dxf>
    <dxf>
      <font>
        <b/>
        <i val="0"/>
        <color rgb="FFFF0000"/>
      </font>
    </dxf>
    <dxf>
      <font>
        <color rgb="FF9C0006"/>
      </font>
      <fill>
        <patternFill>
          <bgColor rgb="FFFFC7CE"/>
        </patternFill>
      </fill>
    </dxf>
    <dxf>
      <fill>
        <patternFill>
          <bgColor rgb="FFFFC000"/>
        </patternFill>
      </fill>
    </dxf>
    <dxf>
      <fill>
        <patternFill>
          <bgColor theme="0" tint="-0.24994659260841701"/>
        </patternFill>
      </fill>
    </dxf>
    <dxf>
      <font>
        <b/>
        <i val="0"/>
        <color rgb="FFFF0000"/>
      </font>
    </dxf>
    <dxf>
      <font>
        <color rgb="FF9C0006"/>
      </font>
      <fill>
        <patternFill>
          <bgColor rgb="FFFFC7CE"/>
        </patternFill>
      </fill>
    </dxf>
    <dxf>
      <fill>
        <patternFill>
          <bgColor rgb="FFFFC000"/>
        </patternFill>
      </fill>
    </dxf>
    <dxf>
      <fill>
        <patternFill>
          <bgColor theme="0" tint="-0.24994659260841701"/>
        </patternFill>
      </fill>
    </dxf>
    <dxf>
      <font>
        <b/>
        <i val="0"/>
        <color rgb="FFFF0000"/>
      </font>
    </dxf>
    <dxf>
      <font>
        <color rgb="FF9C0006"/>
      </font>
      <fill>
        <patternFill>
          <bgColor rgb="FFFFC7CE"/>
        </patternFill>
      </fill>
    </dxf>
    <dxf>
      <fill>
        <patternFill>
          <bgColor rgb="FFFFC000"/>
        </patternFill>
      </fill>
    </dxf>
    <dxf>
      <fill>
        <patternFill>
          <bgColor theme="0" tint="-0.24994659260841701"/>
        </patternFill>
      </fill>
    </dxf>
    <dxf>
      <font>
        <b/>
        <i val="0"/>
        <color rgb="FFFF0000"/>
      </font>
    </dxf>
    <dxf>
      <font>
        <color rgb="FF9C0006"/>
      </font>
      <fill>
        <patternFill>
          <bgColor rgb="FFFFC7CE"/>
        </patternFill>
      </fill>
    </dxf>
    <dxf>
      <fill>
        <patternFill>
          <bgColor rgb="FFFFC000"/>
        </patternFill>
      </fill>
    </dxf>
    <dxf>
      <fill>
        <patternFill>
          <bgColor theme="0" tint="-0.24994659260841701"/>
        </patternFill>
      </fill>
    </dxf>
    <dxf>
      <font>
        <b/>
        <i val="0"/>
        <color rgb="FFFF0000"/>
      </font>
    </dxf>
    <dxf>
      <font>
        <color rgb="FF9C0006"/>
      </font>
      <fill>
        <patternFill>
          <bgColor rgb="FFFFC7CE"/>
        </patternFill>
      </fill>
    </dxf>
    <dxf>
      <fill>
        <patternFill>
          <bgColor rgb="FFFFC000"/>
        </patternFill>
      </fill>
    </dxf>
    <dxf>
      <fill>
        <patternFill>
          <bgColor theme="0" tint="-0.24994659260841701"/>
        </patternFill>
      </fill>
    </dxf>
    <dxf>
      <font>
        <b/>
        <i val="0"/>
        <color rgb="FFFF0000"/>
      </font>
    </dxf>
    <dxf>
      <font>
        <color rgb="FF9C0006"/>
      </font>
      <fill>
        <patternFill>
          <bgColor rgb="FFFFC7CE"/>
        </patternFill>
      </fill>
    </dxf>
    <dxf>
      <fill>
        <patternFill>
          <bgColor rgb="FFFFC000"/>
        </patternFill>
      </fill>
    </dxf>
    <dxf>
      <fill>
        <patternFill>
          <bgColor theme="0" tint="-0.24994659260841701"/>
        </patternFill>
      </fill>
    </dxf>
    <dxf>
      <font>
        <b/>
        <i val="0"/>
        <color rgb="FFFF0000"/>
      </font>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1375833</xdr:colOff>
      <xdr:row>3</xdr:row>
      <xdr:rowOff>84666</xdr:rowOff>
    </xdr:from>
    <xdr:to>
      <xdr:col>0</xdr:col>
      <xdr:colOff>2381250</xdr:colOff>
      <xdr:row>3</xdr:row>
      <xdr:rowOff>201083</xdr:rowOff>
    </xdr:to>
    <xdr:sp macro="" textlink="">
      <xdr:nvSpPr>
        <xdr:cNvPr id="2" name="正方形/長方形 1">
          <a:extLst>
            <a:ext uri="{FF2B5EF4-FFF2-40B4-BE49-F238E27FC236}">
              <a16:creationId xmlns:a16="http://schemas.microsoft.com/office/drawing/2014/main" id="{6FB2E461-F68F-456C-B32C-6143A7D84B38}"/>
            </a:ext>
          </a:extLst>
        </xdr:cNvPr>
        <xdr:cNvSpPr/>
      </xdr:nvSpPr>
      <xdr:spPr>
        <a:xfrm>
          <a:off x="1375833" y="913341"/>
          <a:ext cx="1005417" cy="116417"/>
        </a:xfrm>
        <a:prstGeom prst="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1375833</xdr:colOff>
      <xdr:row>4</xdr:row>
      <xdr:rowOff>42332</xdr:rowOff>
    </xdr:from>
    <xdr:to>
      <xdr:col>0</xdr:col>
      <xdr:colOff>2381250</xdr:colOff>
      <xdr:row>4</xdr:row>
      <xdr:rowOff>158749</xdr:rowOff>
    </xdr:to>
    <xdr:sp macro="" textlink="">
      <xdr:nvSpPr>
        <xdr:cNvPr id="3" name="正方形/長方形 2">
          <a:extLst>
            <a:ext uri="{FF2B5EF4-FFF2-40B4-BE49-F238E27FC236}">
              <a16:creationId xmlns:a16="http://schemas.microsoft.com/office/drawing/2014/main" id="{CD057F31-3343-4F00-B0A8-A1771CB4C8DC}"/>
            </a:ext>
          </a:extLst>
        </xdr:cNvPr>
        <xdr:cNvSpPr/>
      </xdr:nvSpPr>
      <xdr:spPr>
        <a:xfrm>
          <a:off x="1375833" y="1090082"/>
          <a:ext cx="1005417" cy="116417"/>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1375833</xdr:colOff>
      <xdr:row>3</xdr:row>
      <xdr:rowOff>84666</xdr:rowOff>
    </xdr:from>
    <xdr:to>
      <xdr:col>0</xdr:col>
      <xdr:colOff>2381250</xdr:colOff>
      <xdr:row>3</xdr:row>
      <xdr:rowOff>201083</xdr:rowOff>
    </xdr:to>
    <xdr:sp macro="" textlink="">
      <xdr:nvSpPr>
        <xdr:cNvPr id="4" name="正方形/長方形 3">
          <a:extLst>
            <a:ext uri="{FF2B5EF4-FFF2-40B4-BE49-F238E27FC236}">
              <a16:creationId xmlns:a16="http://schemas.microsoft.com/office/drawing/2014/main" id="{E3BE5652-0928-4410-9B46-376F4335EB5F}"/>
            </a:ext>
          </a:extLst>
        </xdr:cNvPr>
        <xdr:cNvSpPr/>
      </xdr:nvSpPr>
      <xdr:spPr>
        <a:xfrm>
          <a:off x="1375833" y="913341"/>
          <a:ext cx="1005417" cy="116417"/>
        </a:xfrm>
        <a:prstGeom prst="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1375833</xdr:colOff>
      <xdr:row>4</xdr:row>
      <xdr:rowOff>42332</xdr:rowOff>
    </xdr:from>
    <xdr:to>
      <xdr:col>0</xdr:col>
      <xdr:colOff>2381250</xdr:colOff>
      <xdr:row>4</xdr:row>
      <xdr:rowOff>158749</xdr:rowOff>
    </xdr:to>
    <xdr:sp macro="" textlink="">
      <xdr:nvSpPr>
        <xdr:cNvPr id="5" name="正方形/長方形 4">
          <a:extLst>
            <a:ext uri="{FF2B5EF4-FFF2-40B4-BE49-F238E27FC236}">
              <a16:creationId xmlns:a16="http://schemas.microsoft.com/office/drawing/2014/main" id="{7805CAEB-56F6-44A6-A3EC-495B78941B63}"/>
            </a:ext>
          </a:extLst>
        </xdr:cNvPr>
        <xdr:cNvSpPr/>
      </xdr:nvSpPr>
      <xdr:spPr>
        <a:xfrm>
          <a:off x="1375833" y="1090082"/>
          <a:ext cx="1005417" cy="116417"/>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1375833</xdr:colOff>
      <xdr:row>3</xdr:row>
      <xdr:rowOff>84666</xdr:rowOff>
    </xdr:from>
    <xdr:to>
      <xdr:col>0</xdr:col>
      <xdr:colOff>2381250</xdr:colOff>
      <xdr:row>3</xdr:row>
      <xdr:rowOff>201083</xdr:rowOff>
    </xdr:to>
    <xdr:sp macro="" textlink="">
      <xdr:nvSpPr>
        <xdr:cNvPr id="6" name="正方形/長方形 5">
          <a:extLst>
            <a:ext uri="{FF2B5EF4-FFF2-40B4-BE49-F238E27FC236}">
              <a16:creationId xmlns:a16="http://schemas.microsoft.com/office/drawing/2014/main" id="{F8F377BC-3E49-49D1-946A-DECD4563A630}"/>
            </a:ext>
          </a:extLst>
        </xdr:cNvPr>
        <xdr:cNvSpPr/>
      </xdr:nvSpPr>
      <xdr:spPr>
        <a:xfrm>
          <a:off x="1375833" y="913341"/>
          <a:ext cx="1005417" cy="116417"/>
        </a:xfrm>
        <a:prstGeom prst="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1375833</xdr:colOff>
      <xdr:row>4</xdr:row>
      <xdr:rowOff>42332</xdr:rowOff>
    </xdr:from>
    <xdr:to>
      <xdr:col>0</xdr:col>
      <xdr:colOff>2381250</xdr:colOff>
      <xdr:row>4</xdr:row>
      <xdr:rowOff>158749</xdr:rowOff>
    </xdr:to>
    <xdr:sp macro="" textlink="">
      <xdr:nvSpPr>
        <xdr:cNvPr id="7" name="正方形/長方形 6">
          <a:extLst>
            <a:ext uri="{FF2B5EF4-FFF2-40B4-BE49-F238E27FC236}">
              <a16:creationId xmlns:a16="http://schemas.microsoft.com/office/drawing/2014/main" id="{5A3A5E38-4680-4B42-A34B-85E27DCF5D5E}"/>
            </a:ext>
          </a:extLst>
        </xdr:cNvPr>
        <xdr:cNvSpPr/>
      </xdr:nvSpPr>
      <xdr:spPr>
        <a:xfrm>
          <a:off x="1375833" y="1090082"/>
          <a:ext cx="1005417" cy="116417"/>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1375833</xdr:colOff>
      <xdr:row>3</xdr:row>
      <xdr:rowOff>84666</xdr:rowOff>
    </xdr:from>
    <xdr:to>
      <xdr:col>0</xdr:col>
      <xdr:colOff>2381250</xdr:colOff>
      <xdr:row>3</xdr:row>
      <xdr:rowOff>201083</xdr:rowOff>
    </xdr:to>
    <xdr:sp macro="" textlink="">
      <xdr:nvSpPr>
        <xdr:cNvPr id="8" name="正方形/長方形 7">
          <a:extLst>
            <a:ext uri="{FF2B5EF4-FFF2-40B4-BE49-F238E27FC236}">
              <a16:creationId xmlns:a16="http://schemas.microsoft.com/office/drawing/2014/main" id="{A1AF4723-9122-4F4A-A3A1-F5F563A0637C}"/>
            </a:ext>
          </a:extLst>
        </xdr:cNvPr>
        <xdr:cNvSpPr/>
      </xdr:nvSpPr>
      <xdr:spPr>
        <a:xfrm>
          <a:off x="1375833" y="913341"/>
          <a:ext cx="1005417" cy="116417"/>
        </a:xfrm>
        <a:prstGeom prst="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1375833</xdr:colOff>
      <xdr:row>4</xdr:row>
      <xdr:rowOff>42332</xdr:rowOff>
    </xdr:from>
    <xdr:to>
      <xdr:col>0</xdr:col>
      <xdr:colOff>2381250</xdr:colOff>
      <xdr:row>4</xdr:row>
      <xdr:rowOff>158749</xdr:rowOff>
    </xdr:to>
    <xdr:sp macro="" textlink="">
      <xdr:nvSpPr>
        <xdr:cNvPr id="9" name="正方形/長方形 8">
          <a:extLst>
            <a:ext uri="{FF2B5EF4-FFF2-40B4-BE49-F238E27FC236}">
              <a16:creationId xmlns:a16="http://schemas.microsoft.com/office/drawing/2014/main" id="{FF949684-294D-4B79-A5CD-715841041796}"/>
            </a:ext>
          </a:extLst>
        </xdr:cNvPr>
        <xdr:cNvSpPr/>
      </xdr:nvSpPr>
      <xdr:spPr>
        <a:xfrm>
          <a:off x="1375833" y="1090082"/>
          <a:ext cx="1005417" cy="116417"/>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ppi.jp/Search/Web/Index.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2DFA0-A890-4A41-858A-5FD7FD748EA0}">
  <sheetPr>
    <pageSetUpPr fitToPage="1"/>
  </sheetPr>
  <dimension ref="A1:P64"/>
  <sheetViews>
    <sheetView tabSelected="1" view="pageBreakPreview" zoomScale="70" zoomScaleNormal="70" zoomScaleSheetLayoutView="70" workbookViewId="0">
      <pane ySplit="11" topLeftCell="A12" activePane="bottomLeft" state="frozen"/>
      <selection pane="bottomLeft" activeCell="P8" sqref="P8"/>
    </sheetView>
  </sheetViews>
  <sheetFormatPr defaultColWidth="9" defaultRowHeight="17.25" x14ac:dyDescent="0.4"/>
  <cols>
    <col min="1" max="1" width="55.75" style="16" customWidth="1"/>
    <col min="2" max="2" width="19.625" style="73" customWidth="1"/>
    <col min="3" max="3" width="9.375" style="16" customWidth="1"/>
    <col min="4" max="4" width="22.625" style="73" customWidth="1"/>
    <col min="5" max="5" width="10" style="16" customWidth="1"/>
    <col min="6" max="6" width="49.5" style="73" customWidth="1"/>
    <col min="7" max="7" width="30.5" style="73" customWidth="1"/>
    <col min="8" max="8" width="10.25" style="74" customWidth="1"/>
    <col min="9" max="9" width="19.625" style="16" customWidth="1"/>
    <col min="10" max="10" width="10.75" style="75" customWidth="1"/>
    <col min="11" max="11" width="12.5" style="13" customWidth="1"/>
    <col min="12" max="12" width="14" style="14" customWidth="1"/>
    <col min="13" max="13" width="1.5" style="23" customWidth="1"/>
    <col min="14" max="14" width="8.75" style="73" customWidth="1"/>
    <col min="15" max="15" width="27.375" style="16" customWidth="1"/>
    <col min="16" max="16" width="9.875" style="16" customWidth="1"/>
    <col min="17" max="16384" width="9" style="16"/>
  </cols>
  <sheetData>
    <row r="1" spans="1:16" ht="30.75" x14ac:dyDescent="0.4">
      <c r="A1" s="6" t="s">
        <v>172</v>
      </c>
      <c r="B1" s="7"/>
      <c r="C1" s="8"/>
      <c r="D1" s="9"/>
      <c r="E1" s="10"/>
      <c r="F1" s="9"/>
      <c r="G1" s="9"/>
      <c r="H1" s="11"/>
      <c r="I1" s="8"/>
      <c r="J1" s="12"/>
      <c r="M1" s="15"/>
      <c r="N1" s="17"/>
      <c r="O1" s="18"/>
    </row>
    <row r="2" spans="1:16" s="20" customFormat="1" x14ac:dyDescent="0.4">
      <c r="A2" s="19" t="s">
        <v>0</v>
      </c>
      <c r="B2" s="7"/>
      <c r="D2" s="7"/>
      <c r="E2" s="10"/>
      <c r="F2" s="7"/>
      <c r="G2" s="7"/>
      <c r="H2" s="21"/>
      <c r="J2" s="12"/>
      <c r="K2" s="12"/>
      <c r="L2" s="22"/>
      <c r="M2" s="23"/>
      <c r="N2" s="24"/>
      <c r="O2" s="18"/>
    </row>
    <row r="3" spans="1:16" s="20" customFormat="1" x14ac:dyDescent="0.4">
      <c r="A3" s="19" t="s">
        <v>1</v>
      </c>
      <c r="B3" s="7"/>
      <c r="D3" s="7"/>
      <c r="E3" s="10"/>
      <c r="F3" s="7"/>
      <c r="G3" s="25" t="s">
        <v>2</v>
      </c>
      <c r="H3" s="26"/>
      <c r="J3" s="12"/>
      <c r="K3" s="12"/>
      <c r="L3" s="22"/>
      <c r="M3" s="23"/>
      <c r="N3" s="24"/>
      <c r="O3" s="18"/>
    </row>
    <row r="4" spans="1:16" s="20" customFormat="1" x14ac:dyDescent="0.4">
      <c r="A4" s="19" t="s">
        <v>3</v>
      </c>
      <c r="B4" s="7"/>
      <c r="D4" s="7"/>
      <c r="E4" s="10"/>
      <c r="F4" s="7"/>
      <c r="G4" s="27"/>
      <c r="H4" s="26"/>
      <c r="J4" s="12"/>
      <c r="K4" s="12"/>
      <c r="L4" s="22"/>
      <c r="M4" s="23"/>
      <c r="N4" s="24"/>
      <c r="O4" s="18"/>
    </row>
    <row r="5" spans="1:16" s="20" customFormat="1" x14ac:dyDescent="0.4">
      <c r="A5" s="19" t="s">
        <v>4</v>
      </c>
      <c r="B5" s="7"/>
      <c r="D5" s="7"/>
      <c r="E5" s="10"/>
      <c r="F5" s="7"/>
      <c r="G5" s="27"/>
      <c r="H5" s="26"/>
      <c r="J5" s="12"/>
      <c r="K5" s="12"/>
      <c r="L5" s="22"/>
      <c r="M5" s="23"/>
      <c r="N5" s="24"/>
      <c r="O5" s="18"/>
    </row>
    <row r="6" spans="1:16" s="30" customFormat="1" x14ac:dyDescent="0.4">
      <c r="A6" s="28" t="s">
        <v>5</v>
      </c>
      <c r="B6" s="29"/>
      <c r="D6" s="29"/>
      <c r="E6" s="31"/>
      <c r="F6" s="29"/>
      <c r="G6" s="29"/>
      <c r="H6" s="32"/>
      <c r="J6" s="33"/>
      <c r="K6" s="33"/>
      <c r="L6" s="34"/>
      <c r="M6" s="35"/>
      <c r="N6" s="36"/>
      <c r="O6" s="37"/>
      <c r="P6" s="20"/>
    </row>
    <row r="7" spans="1:16" s="30" customFormat="1" x14ac:dyDescent="0.4">
      <c r="A7" s="28" t="s">
        <v>6</v>
      </c>
      <c r="B7" s="29"/>
      <c r="D7" s="29"/>
      <c r="E7" s="31"/>
      <c r="F7" s="29"/>
      <c r="G7" s="29"/>
      <c r="H7" s="32"/>
      <c r="J7" s="33"/>
      <c r="K7" s="33"/>
      <c r="L7" s="34"/>
      <c r="M7" s="35"/>
      <c r="N7" s="38"/>
      <c r="O7" s="37"/>
      <c r="P7" s="20"/>
    </row>
    <row r="8" spans="1:16" s="20" customFormat="1" x14ac:dyDescent="0.4">
      <c r="A8" s="19" t="s">
        <v>7</v>
      </c>
      <c r="B8" s="7"/>
      <c r="D8" s="7"/>
      <c r="F8" s="7"/>
      <c r="G8" s="7"/>
      <c r="H8" s="21"/>
      <c r="J8" s="12"/>
      <c r="K8" s="12"/>
      <c r="L8" s="22"/>
      <c r="M8" s="23"/>
      <c r="N8" s="24"/>
      <c r="O8" s="39"/>
    </row>
    <row r="9" spans="1:16" s="20" customFormat="1" x14ac:dyDescent="0.4">
      <c r="A9" s="40" t="s">
        <v>8</v>
      </c>
      <c r="B9" s="7"/>
      <c r="D9" s="7"/>
      <c r="F9" s="7"/>
      <c r="G9" s="7"/>
      <c r="H9" s="21"/>
      <c r="J9" s="12"/>
      <c r="K9" s="12"/>
      <c r="L9" s="22"/>
      <c r="M9" s="23"/>
      <c r="N9" s="24"/>
      <c r="O9" s="18"/>
    </row>
    <row r="10" spans="1:16" ht="30" customHeight="1" x14ac:dyDescent="0.4">
      <c r="A10" s="41" t="s">
        <v>9</v>
      </c>
      <c r="B10" s="41" t="s">
        <v>10</v>
      </c>
      <c r="C10" s="41" t="s">
        <v>11</v>
      </c>
      <c r="D10" s="41" t="s">
        <v>12</v>
      </c>
      <c r="E10" s="42" t="s">
        <v>13</v>
      </c>
      <c r="F10" s="41" t="s">
        <v>14</v>
      </c>
      <c r="G10" s="41" t="s">
        <v>15</v>
      </c>
      <c r="H10" s="41" t="s">
        <v>16</v>
      </c>
      <c r="I10" s="41" t="s">
        <v>17</v>
      </c>
      <c r="J10" s="43" t="s">
        <v>18</v>
      </c>
      <c r="K10" s="44" t="s">
        <v>19</v>
      </c>
      <c r="L10" s="44" t="s">
        <v>20</v>
      </c>
      <c r="N10" s="46"/>
      <c r="O10" s="47"/>
    </row>
    <row r="11" spans="1:16" ht="10.5" customHeight="1" x14ac:dyDescent="0.4">
      <c r="A11" s="48"/>
      <c r="B11" s="48"/>
      <c r="C11" s="49"/>
      <c r="D11" s="48"/>
      <c r="E11" s="49"/>
      <c r="F11" s="48"/>
      <c r="G11" s="50"/>
      <c r="H11" s="48"/>
      <c r="I11" s="49"/>
      <c r="J11" s="51"/>
      <c r="K11" s="52"/>
      <c r="L11" s="53"/>
      <c r="N11" s="17"/>
      <c r="O11" s="47"/>
    </row>
    <row r="12" spans="1:16" ht="17.25" customHeight="1" x14ac:dyDescent="0.4">
      <c r="A12" s="54" t="s">
        <v>21</v>
      </c>
      <c r="B12" s="55"/>
      <c r="C12" s="55"/>
      <c r="D12" s="55"/>
      <c r="E12" s="55"/>
      <c r="F12" s="55"/>
      <c r="G12" s="56"/>
      <c r="H12" s="56"/>
      <c r="I12" s="55"/>
      <c r="J12" s="57"/>
      <c r="K12" s="57"/>
      <c r="L12" s="56"/>
      <c r="M12" s="58"/>
      <c r="N12" s="17"/>
      <c r="O12" s="47"/>
    </row>
    <row r="13" spans="1:16" s="80" customFormat="1" ht="90" customHeight="1" x14ac:dyDescent="0.4">
      <c r="A13" s="81" t="s">
        <v>43</v>
      </c>
      <c r="B13" s="81" t="s">
        <v>26</v>
      </c>
      <c r="C13" s="81" t="s">
        <v>44</v>
      </c>
      <c r="D13" s="81" t="s">
        <v>45</v>
      </c>
      <c r="E13" s="81" t="s">
        <v>46</v>
      </c>
      <c r="F13" s="81" t="s">
        <v>123</v>
      </c>
      <c r="G13" s="82" t="s">
        <v>122</v>
      </c>
      <c r="H13" s="81" t="s">
        <v>47</v>
      </c>
      <c r="I13" s="81" t="s">
        <v>24</v>
      </c>
      <c r="J13" s="83"/>
      <c r="K13" s="79"/>
      <c r="L13" s="84" t="s">
        <v>41</v>
      </c>
      <c r="M13" s="85"/>
      <c r="N13" s="86"/>
      <c r="O13" s="87"/>
    </row>
    <row r="14" spans="1:16" x14ac:dyDescent="0.4">
      <c r="A14" s="63"/>
      <c r="B14" s="63"/>
      <c r="C14" s="63"/>
      <c r="D14" s="63"/>
      <c r="E14" s="63"/>
      <c r="F14" s="63"/>
      <c r="G14" s="63"/>
      <c r="H14" s="45"/>
      <c r="I14" s="63"/>
      <c r="J14" s="64"/>
      <c r="K14" s="65"/>
      <c r="L14" s="45"/>
      <c r="M14" s="60"/>
      <c r="N14" s="61"/>
      <c r="O14" s="61"/>
    </row>
    <row r="15" spans="1:16" ht="17.45" customHeight="1" x14ac:dyDescent="0.4">
      <c r="A15" s="66" t="s">
        <v>29</v>
      </c>
      <c r="B15" s="67"/>
      <c r="C15" s="68"/>
      <c r="D15" s="67"/>
      <c r="E15" s="67"/>
      <c r="F15" s="67"/>
      <c r="G15" s="67"/>
      <c r="H15" s="69"/>
      <c r="I15" s="67"/>
      <c r="J15" s="70"/>
      <c r="K15" s="70"/>
      <c r="L15" s="69"/>
      <c r="M15" s="60"/>
      <c r="N15" s="17"/>
      <c r="O15" s="47"/>
    </row>
    <row r="16" spans="1:16" x14ac:dyDescent="0.4">
      <c r="A16" s="63"/>
      <c r="B16" s="63"/>
      <c r="C16" s="63"/>
      <c r="D16" s="63"/>
      <c r="E16" s="63"/>
      <c r="F16" s="63"/>
      <c r="G16" s="63"/>
      <c r="H16" s="45"/>
      <c r="I16" s="63"/>
      <c r="J16" s="64"/>
      <c r="K16" s="65"/>
      <c r="L16" s="45"/>
      <c r="M16" s="60"/>
      <c r="N16" s="61"/>
      <c r="O16" s="62"/>
    </row>
    <row r="17" spans="1:16" ht="17.45" customHeight="1" x14ac:dyDescent="0.4">
      <c r="A17" s="66" t="s">
        <v>30</v>
      </c>
      <c r="B17" s="67"/>
      <c r="C17" s="68"/>
      <c r="D17" s="67"/>
      <c r="E17" s="67"/>
      <c r="F17" s="67"/>
      <c r="G17" s="67"/>
      <c r="H17" s="69"/>
      <c r="I17" s="67"/>
      <c r="J17" s="70"/>
      <c r="K17" s="70"/>
      <c r="L17" s="69"/>
      <c r="M17" s="60"/>
      <c r="N17" s="17"/>
      <c r="O17" s="47"/>
    </row>
    <row r="18" spans="1:16" s="80" customFormat="1" ht="90" customHeight="1" x14ac:dyDescent="0.4">
      <c r="A18" s="81" t="s">
        <v>101</v>
      </c>
      <c r="B18" s="81" t="s">
        <v>23</v>
      </c>
      <c r="C18" s="81" t="s">
        <v>98</v>
      </c>
      <c r="D18" s="81" t="s">
        <v>102</v>
      </c>
      <c r="E18" s="81" t="s">
        <v>103</v>
      </c>
      <c r="F18" s="81" t="s">
        <v>126</v>
      </c>
      <c r="G18" s="82" t="s">
        <v>127</v>
      </c>
      <c r="H18" s="81" t="s">
        <v>27</v>
      </c>
      <c r="I18" s="81" t="s">
        <v>31</v>
      </c>
      <c r="J18" s="83"/>
      <c r="K18" s="79"/>
      <c r="L18" s="84" t="s">
        <v>41</v>
      </c>
      <c r="M18" s="85"/>
      <c r="N18" s="91"/>
      <c r="O18" s="87"/>
    </row>
    <row r="19" spans="1:16" s="80" customFormat="1" ht="90" customHeight="1" x14ac:dyDescent="0.4">
      <c r="A19" s="81" t="s">
        <v>97</v>
      </c>
      <c r="B19" s="81" t="s">
        <v>23</v>
      </c>
      <c r="C19" s="81" t="s">
        <v>98</v>
      </c>
      <c r="D19" s="81" t="s">
        <v>99</v>
      </c>
      <c r="E19" s="81" t="s">
        <v>100</v>
      </c>
      <c r="F19" s="81" t="s">
        <v>124</v>
      </c>
      <c r="G19" s="82" t="s">
        <v>125</v>
      </c>
      <c r="H19" s="81" t="s">
        <v>47</v>
      </c>
      <c r="I19" s="81" t="s">
        <v>24</v>
      </c>
      <c r="J19" s="83"/>
      <c r="K19" s="79"/>
      <c r="L19" s="84"/>
      <c r="M19" s="85"/>
      <c r="N19" s="86"/>
      <c r="O19" s="87"/>
    </row>
    <row r="20" spans="1:16" s="80" customFormat="1" ht="90" customHeight="1" x14ac:dyDescent="0.4">
      <c r="A20" s="81" t="s">
        <v>104</v>
      </c>
      <c r="B20" s="81" t="s">
        <v>42</v>
      </c>
      <c r="C20" s="81" t="s">
        <v>98</v>
      </c>
      <c r="D20" s="81" t="s">
        <v>105</v>
      </c>
      <c r="E20" s="81" t="s">
        <v>54</v>
      </c>
      <c r="F20" s="81" t="s">
        <v>128</v>
      </c>
      <c r="G20" s="82" t="s">
        <v>129</v>
      </c>
      <c r="H20" s="81" t="s">
        <v>47</v>
      </c>
      <c r="I20" s="81" t="s">
        <v>31</v>
      </c>
      <c r="J20" s="83"/>
      <c r="K20" s="79"/>
      <c r="L20" s="84" t="s">
        <v>41</v>
      </c>
      <c r="M20" s="85"/>
      <c r="N20" s="86"/>
      <c r="O20" s="87"/>
    </row>
    <row r="21" spans="1:16" x14ac:dyDescent="0.4">
      <c r="A21" s="63"/>
      <c r="B21" s="63"/>
      <c r="C21" s="63"/>
      <c r="D21" s="63"/>
      <c r="E21" s="63"/>
      <c r="F21" s="63"/>
      <c r="G21" s="63"/>
      <c r="H21" s="45"/>
      <c r="I21" s="63"/>
      <c r="J21" s="64"/>
      <c r="K21" s="65"/>
      <c r="L21" s="45"/>
      <c r="M21" s="60"/>
      <c r="N21" s="61"/>
      <c r="O21" s="61"/>
    </row>
    <row r="22" spans="1:16" ht="17.45" customHeight="1" x14ac:dyDescent="0.4">
      <c r="A22" s="66" t="s">
        <v>36</v>
      </c>
      <c r="B22" s="67"/>
      <c r="C22" s="68"/>
      <c r="D22" s="67"/>
      <c r="E22" s="67"/>
      <c r="F22" s="67"/>
      <c r="G22" s="67"/>
      <c r="H22" s="69"/>
      <c r="I22" s="67"/>
      <c r="J22" s="70"/>
      <c r="K22" s="70"/>
      <c r="L22" s="69"/>
      <c r="N22" s="17"/>
      <c r="O22" s="47"/>
    </row>
    <row r="23" spans="1:16" s="80" customFormat="1" ht="90" customHeight="1" x14ac:dyDescent="0.4">
      <c r="A23" s="81" t="s">
        <v>85</v>
      </c>
      <c r="B23" s="81" t="s">
        <v>42</v>
      </c>
      <c r="C23" s="81" t="s">
        <v>78</v>
      </c>
      <c r="D23" s="81" t="s">
        <v>86</v>
      </c>
      <c r="E23" s="81" t="s">
        <v>68</v>
      </c>
      <c r="F23" s="81" t="s">
        <v>135</v>
      </c>
      <c r="G23" s="82" t="s">
        <v>127</v>
      </c>
      <c r="H23" s="81" t="s">
        <v>47</v>
      </c>
      <c r="I23" s="81" t="s">
        <v>37</v>
      </c>
      <c r="J23" s="83"/>
      <c r="K23" s="79"/>
      <c r="L23" s="84" t="s">
        <v>41</v>
      </c>
      <c r="M23" s="85"/>
      <c r="N23" s="86"/>
      <c r="O23" s="87"/>
    </row>
    <row r="24" spans="1:16" s="80" customFormat="1" ht="90" customHeight="1" x14ac:dyDescent="0.4">
      <c r="A24" s="81" t="s">
        <v>77</v>
      </c>
      <c r="B24" s="81" t="s">
        <v>23</v>
      </c>
      <c r="C24" s="81" t="s">
        <v>78</v>
      </c>
      <c r="D24" s="81" t="s">
        <v>79</v>
      </c>
      <c r="E24" s="81" t="s">
        <v>80</v>
      </c>
      <c r="F24" s="81" t="s">
        <v>130</v>
      </c>
      <c r="G24" s="82" t="s">
        <v>131</v>
      </c>
      <c r="H24" s="81" t="s">
        <v>47</v>
      </c>
      <c r="I24" s="81" t="s">
        <v>24</v>
      </c>
      <c r="J24" s="83"/>
      <c r="K24" s="79"/>
      <c r="L24" s="84" t="s">
        <v>41</v>
      </c>
      <c r="M24" s="85"/>
      <c r="N24" s="86"/>
      <c r="O24" s="87"/>
    </row>
    <row r="25" spans="1:16" s="80" customFormat="1" ht="90" customHeight="1" x14ac:dyDescent="0.4">
      <c r="A25" s="81" t="s">
        <v>81</v>
      </c>
      <c r="B25" s="81" t="s">
        <v>23</v>
      </c>
      <c r="C25" s="81" t="s">
        <v>78</v>
      </c>
      <c r="D25" s="81" t="s">
        <v>82</v>
      </c>
      <c r="E25" s="81" t="s">
        <v>46</v>
      </c>
      <c r="F25" s="81" t="s">
        <v>132</v>
      </c>
      <c r="G25" s="82" t="s">
        <v>129</v>
      </c>
      <c r="H25" s="81" t="s">
        <v>47</v>
      </c>
      <c r="I25" s="81" t="s">
        <v>37</v>
      </c>
      <c r="J25" s="83"/>
      <c r="K25" s="79"/>
      <c r="L25" s="84" t="s">
        <v>41</v>
      </c>
      <c r="M25" s="85"/>
      <c r="N25" s="86"/>
      <c r="O25" s="87"/>
    </row>
    <row r="26" spans="1:16" s="80" customFormat="1" ht="90" customHeight="1" x14ac:dyDescent="0.4">
      <c r="A26" s="81" t="s">
        <v>83</v>
      </c>
      <c r="B26" s="81" t="s">
        <v>26</v>
      </c>
      <c r="C26" s="81" t="s">
        <v>78</v>
      </c>
      <c r="D26" s="81" t="s">
        <v>84</v>
      </c>
      <c r="E26" s="81" t="s">
        <v>46</v>
      </c>
      <c r="F26" s="81" t="s">
        <v>133</v>
      </c>
      <c r="G26" s="82" t="s">
        <v>134</v>
      </c>
      <c r="H26" s="81" t="s">
        <v>47</v>
      </c>
      <c r="I26" s="81" t="s">
        <v>37</v>
      </c>
      <c r="J26" s="83"/>
      <c r="K26" s="79"/>
      <c r="L26" s="84" t="s">
        <v>41</v>
      </c>
      <c r="M26" s="85"/>
      <c r="N26" s="86"/>
      <c r="O26" s="87"/>
    </row>
    <row r="27" spans="1:16" s="80" customFormat="1" ht="90" customHeight="1" x14ac:dyDescent="0.4">
      <c r="A27" s="81" t="s">
        <v>173</v>
      </c>
      <c r="B27" s="81" t="s">
        <v>174</v>
      </c>
      <c r="C27" s="81" t="s">
        <v>78</v>
      </c>
      <c r="D27" s="81" t="s">
        <v>175</v>
      </c>
      <c r="E27" s="81" t="s">
        <v>176</v>
      </c>
      <c r="F27" s="81" t="s">
        <v>177</v>
      </c>
      <c r="G27" s="82" t="s">
        <v>178</v>
      </c>
      <c r="H27" s="81" t="s">
        <v>47</v>
      </c>
      <c r="I27" s="81" t="s">
        <v>37</v>
      </c>
      <c r="J27" s="83"/>
      <c r="K27" s="79"/>
      <c r="L27" s="84" t="s">
        <v>41</v>
      </c>
      <c r="M27" s="85"/>
      <c r="N27" s="86"/>
      <c r="O27" s="87"/>
    </row>
    <row r="28" spans="1:16" s="73" customFormat="1" x14ac:dyDescent="0.4">
      <c r="A28" s="63"/>
      <c r="B28" s="63"/>
      <c r="C28" s="71"/>
      <c r="D28" s="63"/>
      <c r="E28" s="63"/>
      <c r="F28" s="63"/>
      <c r="G28" s="63"/>
      <c r="H28" s="45"/>
      <c r="I28" s="63"/>
      <c r="J28" s="64"/>
      <c r="K28" s="72"/>
      <c r="L28" s="45"/>
      <c r="M28" s="23"/>
      <c r="N28" s="17"/>
      <c r="O28" s="47"/>
      <c r="P28" s="16"/>
    </row>
    <row r="29" spans="1:16" ht="17.45" customHeight="1" x14ac:dyDescent="0.4">
      <c r="A29" s="66" t="s">
        <v>32</v>
      </c>
      <c r="B29" s="67"/>
      <c r="C29" s="68"/>
      <c r="D29" s="67"/>
      <c r="E29" s="67"/>
      <c r="F29" s="67"/>
      <c r="G29" s="67"/>
      <c r="H29" s="69"/>
      <c r="I29" s="67"/>
      <c r="J29" s="70"/>
      <c r="K29" s="70"/>
      <c r="L29" s="69"/>
      <c r="M29" s="60"/>
      <c r="N29" s="61"/>
      <c r="O29" s="61"/>
    </row>
    <row r="30" spans="1:16" s="80" customFormat="1" ht="90" customHeight="1" x14ac:dyDescent="0.4">
      <c r="A30" s="92" t="s">
        <v>120</v>
      </c>
      <c r="B30" s="92" t="s">
        <v>26</v>
      </c>
      <c r="C30" s="92" t="s">
        <v>107</v>
      </c>
      <c r="D30" s="92" t="s">
        <v>121</v>
      </c>
      <c r="E30" s="92" t="s">
        <v>68</v>
      </c>
      <c r="F30" s="92" t="s">
        <v>144</v>
      </c>
      <c r="G30" s="93" t="s">
        <v>134</v>
      </c>
      <c r="H30" s="92" t="s">
        <v>27</v>
      </c>
      <c r="I30" s="92" t="s">
        <v>33</v>
      </c>
      <c r="J30" s="96" t="s">
        <v>166</v>
      </c>
      <c r="K30" s="94">
        <v>45066</v>
      </c>
      <c r="L30" s="95"/>
      <c r="M30" s="85"/>
      <c r="N30" s="86"/>
      <c r="O30" s="87"/>
    </row>
    <row r="31" spans="1:16" s="80" customFormat="1" ht="90" customHeight="1" x14ac:dyDescent="0.4">
      <c r="A31" s="92" t="s">
        <v>117</v>
      </c>
      <c r="B31" s="92" t="s">
        <v>22</v>
      </c>
      <c r="C31" s="92" t="s">
        <v>107</v>
      </c>
      <c r="D31" s="92" t="s">
        <v>118</v>
      </c>
      <c r="E31" s="92" t="s">
        <v>119</v>
      </c>
      <c r="F31" s="92" t="s">
        <v>143</v>
      </c>
      <c r="G31" s="93" t="s">
        <v>134</v>
      </c>
      <c r="H31" s="92" t="s">
        <v>27</v>
      </c>
      <c r="I31" s="92" t="s">
        <v>33</v>
      </c>
      <c r="J31" s="96" t="s">
        <v>166</v>
      </c>
      <c r="K31" s="94">
        <v>45069</v>
      </c>
      <c r="L31" s="95" t="s">
        <v>41</v>
      </c>
      <c r="M31" s="85"/>
      <c r="N31" s="86"/>
      <c r="O31" s="87"/>
    </row>
    <row r="32" spans="1:16" s="80" customFormat="1" ht="90" customHeight="1" x14ac:dyDescent="0.4">
      <c r="A32" s="81" t="s">
        <v>115</v>
      </c>
      <c r="B32" s="81" t="s">
        <v>26</v>
      </c>
      <c r="C32" s="81" t="s">
        <v>107</v>
      </c>
      <c r="D32" s="81" t="s">
        <v>116</v>
      </c>
      <c r="E32" s="81" t="s">
        <v>59</v>
      </c>
      <c r="F32" s="81" t="s">
        <v>142</v>
      </c>
      <c r="G32" s="82" t="s">
        <v>125</v>
      </c>
      <c r="H32" s="81" t="s">
        <v>27</v>
      </c>
      <c r="I32" s="81" t="s">
        <v>24</v>
      </c>
      <c r="J32" s="83"/>
      <c r="K32" s="79"/>
      <c r="L32" s="84" t="s">
        <v>41</v>
      </c>
      <c r="M32" s="85"/>
      <c r="N32" s="86"/>
      <c r="O32" s="87"/>
    </row>
    <row r="33" spans="1:15" s="80" customFormat="1" ht="90" customHeight="1" x14ac:dyDescent="0.4">
      <c r="A33" s="81" t="s">
        <v>106</v>
      </c>
      <c r="B33" s="81" t="s">
        <v>26</v>
      </c>
      <c r="C33" s="81" t="s">
        <v>107</v>
      </c>
      <c r="D33" s="81" t="s">
        <v>108</v>
      </c>
      <c r="E33" s="81" t="s">
        <v>109</v>
      </c>
      <c r="F33" s="81" t="s">
        <v>136</v>
      </c>
      <c r="G33" s="82" t="s">
        <v>137</v>
      </c>
      <c r="H33" s="81" t="s">
        <v>47</v>
      </c>
      <c r="I33" s="81" t="s">
        <v>24</v>
      </c>
      <c r="J33" s="83"/>
      <c r="K33" s="79"/>
      <c r="L33" s="84" t="s">
        <v>41</v>
      </c>
      <c r="M33" s="85"/>
      <c r="N33" s="86"/>
      <c r="O33" s="87"/>
    </row>
    <row r="34" spans="1:15" s="80" customFormat="1" ht="90" customHeight="1" x14ac:dyDescent="0.4">
      <c r="A34" s="81" t="s">
        <v>110</v>
      </c>
      <c r="B34" s="81" t="s">
        <v>23</v>
      </c>
      <c r="C34" s="81" t="s">
        <v>107</v>
      </c>
      <c r="D34" s="81" t="s">
        <v>108</v>
      </c>
      <c r="E34" s="81" t="s">
        <v>111</v>
      </c>
      <c r="F34" s="81" t="s">
        <v>138</v>
      </c>
      <c r="G34" s="82" t="s">
        <v>139</v>
      </c>
      <c r="H34" s="81" t="s">
        <v>112</v>
      </c>
      <c r="I34" s="81" t="s">
        <v>24</v>
      </c>
      <c r="J34" s="83"/>
      <c r="K34" s="79"/>
      <c r="L34" s="84" t="s">
        <v>41</v>
      </c>
      <c r="M34" s="85"/>
      <c r="N34" s="86"/>
      <c r="O34" s="87"/>
    </row>
    <row r="35" spans="1:15" s="80" customFormat="1" ht="90" customHeight="1" x14ac:dyDescent="0.4">
      <c r="A35" s="81" t="s">
        <v>113</v>
      </c>
      <c r="B35" s="81" t="s">
        <v>22</v>
      </c>
      <c r="C35" s="81" t="s">
        <v>107</v>
      </c>
      <c r="D35" s="81" t="s">
        <v>108</v>
      </c>
      <c r="E35" s="81" t="s">
        <v>114</v>
      </c>
      <c r="F35" s="81" t="s">
        <v>140</v>
      </c>
      <c r="G35" s="82" t="s">
        <v>141</v>
      </c>
      <c r="H35" s="81" t="s">
        <v>112</v>
      </c>
      <c r="I35" s="81" t="s">
        <v>24</v>
      </c>
      <c r="J35" s="83"/>
      <c r="K35" s="79"/>
      <c r="L35" s="84" t="s">
        <v>41</v>
      </c>
      <c r="M35" s="85"/>
      <c r="N35" s="86"/>
      <c r="O35" s="87"/>
    </row>
    <row r="36" spans="1:15" x14ac:dyDescent="0.4">
      <c r="A36" s="1"/>
      <c r="B36" s="2"/>
      <c r="C36" s="3"/>
      <c r="D36" s="3"/>
      <c r="E36" s="3"/>
      <c r="F36" s="3"/>
      <c r="G36" s="3"/>
      <c r="H36" s="4"/>
      <c r="I36" s="2"/>
      <c r="J36" s="2"/>
      <c r="K36" s="59"/>
      <c r="L36" s="5"/>
      <c r="M36" s="60"/>
      <c r="N36" s="61"/>
      <c r="O36" s="61"/>
    </row>
    <row r="37" spans="1:15" ht="17.25" customHeight="1" x14ac:dyDescent="0.4">
      <c r="A37" s="66" t="s">
        <v>39</v>
      </c>
      <c r="B37" s="67"/>
      <c r="C37" s="68"/>
      <c r="D37" s="67"/>
      <c r="E37" s="67"/>
      <c r="F37" s="67"/>
      <c r="G37" s="67"/>
      <c r="H37" s="69"/>
      <c r="I37" s="67"/>
      <c r="J37" s="70"/>
      <c r="K37" s="70"/>
      <c r="L37" s="69"/>
    </row>
    <row r="38" spans="1:15" s="80" customFormat="1" ht="90" customHeight="1" x14ac:dyDescent="0.4">
      <c r="A38" s="81" t="s">
        <v>87</v>
      </c>
      <c r="B38" s="81" t="s">
        <v>23</v>
      </c>
      <c r="C38" s="81" t="s">
        <v>88</v>
      </c>
      <c r="D38" s="81" t="s">
        <v>89</v>
      </c>
      <c r="E38" s="81" t="s">
        <v>90</v>
      </c>
      <c r="F38" s="81" t="s">
        <v>145</v>
      </c>
      <c r="G38" s="82" t="s">
        <v>131</v>
      </c>
      <c r="H38" s="81" t="s">
        <v>47</v>
      </c>
      <c r="I38" s="81" t="s">
        <v>24</v>
      </c>
      <c r="J38" s="83"/>
      <c r="K38" s="79"/>
      <c r="L38" s="84" t="s">
        <v>41</v>
      </c>
      <c r="M38" s="85"/>
      <c r="N38" s="86"/>
      <c r="O38" s="87"/>
    </row>
    <row r="39" spans="1:15" s="80" customFormat="1" ht="90" customHeight="1" x14ac:dyDescent="0.4">
      <c r="A39" s="81" t="s">
        <v>91</v>
      </c>
      <c r="B39" s="81" t="s">
        <v>26</v>
      </c>
      <c r="C39" s="81" t="s">
        <v>39</v>
      </c>
      <c r="D39" s="81" t="s">
        <v>89</v>
      </c>
      <c r="E39" s="81" t="s">
        <v>51</v>
      </c>
      <c r="F39" s="81" t="s">
        <v>146</v>
      </c>
      <c r="G39" s="82" t="s">
        <v>147</v>
      </c>
      <c r="H39" s="81" t="s">
        <v>47</v>
      </c>
      <c r="I39" s="81" t="s">
        <v>24</v>
      </c>
      <c r="J39" s="83"/>
      <c r="K39" s="79"/>
      <c r="L39" s="84" t="s">
        <v>41</v>
      </c>
      <c r="M39" s="85"/>
      <c r="N39" s="86"/>
      <c r="O39" s="87"/>
    </row>
    <row r="40" spans="1:15" s="80" customFormat="1" ht="90" customHeight="1" x14ac:dyDescent="0.4">
      <c r="A40" s="81" t="s">
        <v>92</v>
      </c>
      <c r="B40" s="81" t="s">
        <v>22</v>
      </c>
      <c r="C40" s="81" t="s">
        <v>39</v>
      </c>
      <c r="D40" s="81" t="s">
        <v>89</v>
      </c>
      <c r="E40" s="81" t="s">
        <v>51</v>
      </c>
      <c r="F40" s="81" t="s">
        <v>148</v>
      </c>
      <c r="G40" s="82" t="s">
        <v>141</v>
      </c>
      <c r="H40" s="81" t="s">
        <v>47</v>
      </c>
      <c r="I40" s="81" t="s">
        <v>24</v>
      </c>
      <c r="J40" s="83"/>
      <c r="K40" s="79"/>
      <c r="L40" s="84" t="s">
        <v>41</v>
      </c>
      <c r="M40" s="85"/>
      <c r="N40" s="86"/>
      <c r="O40" s="87"/>
    </row>
    <row r="42" spans="1:15" ht="17.45" customHeight="1" x14ac:dyDescent="0.4">
      <c r="A42" s="66" t="s">
        <v>34</v>
      </c>
      <c r="B42" s="67"/>
      <c r="C42" s="76"/>
      <c r="D42" s="67"/>
      <c r="E42" s="67"/>
      <c r="F42" s="67"/>
      <c r="G42" s="67"/>
      <c r="H42" s="69"/>
      <c r="I42" s="67"/>
      <c r="J42" s="70"/>
      <c r="K42" s="70"/>
      <c r="L42" s="69"/>
      <c r="M42" s="60"/>
      <c r="N42" s="61"/>
      <c r="O42" s="61"/>
    </row>
    <row r="43" spans="1:15" s="80" customFormat="1" ht="90" customHeight="1" x14ac:dyDescent="0.4">
      <c r="A43" s="92" t="s">
        <v>55</v>
      </c>
      <c r="B43" s="92" t="s">
        <v>26</v>
      </c>
      <c r="C43" s="92" t="s">
        <v>49</v>
      </c>
      <c r="D43" s="92" t="s">
        <v>56</v>
      </c>
      <c r="E43" s="92" t="s">
        <v>51</v>
      </c>
      <c r="F43" s="92" t="s">
        <v>152</v>
      </c>
      <c r="G43" s="93" t="s">
        <v>150</v>
      </c>
      <c r="H43" s="92" t="s">
        <v>27</v>
      </c>
      <c r="I43" s="92" t="s">
        <v>24</v>
      </c>
      <c r="J43" s="96" t="s">
        <v>166</v>
      </c>
      <c r="K43" s="94">
        <v>45053</v>
      </c>
      <c r="L43" s="95" t="s">
        <v>41</v>
      </c>
      <c r="M43" s="85"/>
      <c r="N43" s="86"/>
      <c r="O43" s="87"/>
    </row>
    <row r="44" spans="1:15" s="80" customFormat="1" ht="90" customHeight="1" x14ac:dyDescent="0.4">
      <c r="A44" s="92" t="s">
        <v>71</v>
      </c>
      <c r="B44" s="92" t="s">
        <v>22</v>
      </c>
      <c r="C44" s="92" t="s">
        <v>49</v>
      </c>
      <c r="D44" s="92" t="s">
        <v>72</v>
      </c>
      <c r="E44" s="92" t="s">
        <v>73</v>
      </c>
      <c r="F44" s="92" t="s">
        <v>160</v>
      </c>
      <c r="G44" s="93" t="s">
        <v>161</v>
      </c>
      <c r="H44" s="92" t="s">
        <v>27</v>
      </c>
      <c r="I44" s="92" t="s">
        <v>35</v>
      </c>
      <c r="J44" s="96" t="s">
        <v>166</v>
      </c>
      <c r="K44" s="94">
        <v>45055</v>
      </c>
      <c r="L44" s="95" t="s">
        <v>41</v>
      </c>
      <c r="M44" s="85"/>
      <c r="N44" s="86"/>
      <c r="O44" s="87"/>
    </row>
    <row r="45" spans="1:15" s="80" customFormat="1" ht="67.5" customHeight="1" x14ac:dyDescent="0.4">
      <c r="A45" s="92" t="s">
        <v>48</v>
      </c>
      <c r="B45" s="92" t="s">
        <v>23</v>
      </c>
      <c r="C45" s="92" t="s">
        <v>49</v>
      </c>
      <c r="D45" s="92" t="s">
        <v>50</v>
      </c>
      <c r="E45" s="92" t="s">
        <v>51</v>
      </c>
      <c r="F45" s="92" t="s">
        <v>149</v>
      </c>
      <c r="G45" s="97" t="s">
        <v>150</v>
      </c>
      <c r="H45" s="92" t="s">
        <v>27</v>
      </c>
      <c r="I45" s="92" t="s">
        <v>24</v>
      </c>
      <c r="J45" s="96" t="s">
        <v>166</v>
      </c>
      <c r="K45" s="94">
        <v>45062</v>
      </c>
      <c r="L45" s="95" t="s">
        <v>25</v>
      </c>
      <c r="M45" s="88"/>
      <c r="N45" s="86"/>
      <c r="O45" s="86"/>
    </row>
    <row r="46" spans="1:15" s="80" customFormat="1" ht="90" customHeight="1" x14ac:dyDescent="0.4">
      <c r="A46" s="92" t="s">
        <v>66</v>
      </c>
      <c r="B46" s="92" t="s">
        <v>26</v>
      </c>
      <c r="C46" s="92" t="s">
        <v>49</v>
      </c>
      <c r="D46" s="92" t="s">
        <v>67</v>
      </c>
      <c r="E46" s="92" t="s">
        <v>68</v>
      </c>
      <c r="F46" s="92" t="s">
        <v>157</v>
      </c>
      <c r="G46" s="93" t="s">
        <v>134</v>
      </c>
      <c r="H46" s="92" t="s">
        <v>27</v>
      </c>
      <c r="I46" s="92" t="s">
        <v>33</v>
      </c>
      <c r="J46" s="96" t="s">
        <v>166</v>
      </c>
      <c r="K46" s="94">
        <v>45061</v>
      </c>
      <c r="L46" s="95" t="s">
        <v>41</v>
      </c>
      <c r="M46" s="85"/>
      <c r="N46" s="86"/>
      <c r="O46" s="87"/>
    </row>
    <row r="47" spans="1:15" s="80" customFormat="1" ht="90" customHeight="1" x14ac:dyDescent="0.4">
      <c r="A47" s="92" t="s">
        <v>165</v>
      </c>
      <c r="B47" s="92" t="s">
        <v>22</v>
      </c>
      <c r="C47" s="92" t="s">
        <v>49</v>
      </c>
      <c r="D47" s="92" t="s">
        <v>74</v>
      </c>
      <c r="E47" s="92" t="s">
        <v>68</v>
      </c>
      <c r="F47" s="92" t="s">
        <v>162</v>
      </c>
      <c r="G47" s="93" t="s">
        <v>167</v>
      </c>
      <c r="H47" s="92" t="s">
        <v>27</v>
      </c>
      <c r="I47" s="92" t="s">
        <v>35</v>
      </c>
      <c r="J47" s="96" t="s">
        <v>166</v>
      </c>
      <c r="K47" s="94">
        <v>45427</v>
      </c>
      <c r="L47" s="95" t="s">
        <v>41</v>
      </c>
      <c r="M47" s="85"/>
      <c r="N47" s="86"/>
      <c r="O47" s="87"/>
    </row>
    <row r="48" spans="1:15" s="80" customFormat="1" ht="90" customHeight="1" x14ac:dyDescent="0.4">
      <c r="A48" s="81" t="s">
        <v>61</v>
      </c>
      <c r="B48" s="81" t="s">
        <v>26</v>
      </c>
      <c r="C48" s="81" t="s">
        <v>49</v>
      </c>
      <c r="D48" s="81" t="s">
        <v>62</v>
      </c>
      <c r="E48" s="81" t="s">
        <v>63</v>
      </c>
      <c r="F48" s="81" t="s">
        <v>154</v>
      </c>
      <c r="G48" s="82" t="s">
        <v>155</v>
      </c>
      <c r="H48" s="81" t="s">
        <v>27</v>
      </c>
      <c r="I48" s="81" t="s">
        <v>31</v>
      </c>
      <c r="J48" s="83"/>
      <c r="K48" s="79"/>
      <c r="L48" s="84" t="s">
        <v>25</v>
      </c>
      <c r="M48" s="85"/>
      <c r="N48" s="86"/>
      <c r="O48" s="87"/>
    </row>
    <row r="49" spans="1:15" s="80" customFormat="1" ht="90" customHeight="1" x14ac:dyDescent="0.4">
      <c r="A49" s="81" t="s">
        <v>52</v>
      </c>
      <c r="B49" s="81" t="s">
        <v>22</v>
      </c>
      <c r="C49" s="81" t="s">
        <v>49</v>
      </c>
      <c r="D49" s="81" t="s">
        <v>53</v>
      </c>
      <c r="E49" s="81" t="s">
        <v>54</v>
      </c>
      <c r="F49" s="81" t="s">
        <v>151</v>
      </c>
      <c r="G49" s="82" t="s">
        <v>141</v>
      </c>
      <c r="H49" s="81" t="s">
        <v>27</v>
      </c>
      <c r="I49" s="81" t="s">
        <v>24</v>
      </c>
      <c r="J49" s="83"/>
      <c r="K49" s="79"/>
      <c r="L49" s="84" t="s">
        <v>25</v>
      </c>
      <c r="M49" s="85"/>
      <c r="N49" s="86"/>
      <c r="O49" s="87"/>
    </row>
    <row r="50" spans="1:15" s="80" customFormat="1" ht="90" customHeight="1" x14ac:dyDescent="0.4">
      <c r="A50" s="81" t="s">
        <v>168</v>
      </c>
      <c r="B50" s="81" t="s">
        <v>22</v>
      </c>
      <c r="C50" s="81" t="s">
        <v>49</v>
      </c>
      <c r="D50" s="81" t="s">
        <v>60</v>
      </c>
      <c r="E50" s="81" t="s">
        <v>169</v>
      </c>
      <c r="F50" s="81" t="s">
        <v>171</v>
      </c>
      <c r="G50" s="82" t="s">
        <v>125</v>
      </c>
      <c r="H50" s="81" t="s">
        <v>170</v>
      </c>
      <c r="I50" s="81" t="s">
        <v>24</v>
      </c>
      <c r="J50" s="83"/>
      <c r="K50" s="79"/>
      <c r="L50" s="84" t="s">
        <v>25</v>
      </c>
      <c r="M50" s="85"/>
      <c r="N50" s="86"/>
      <c r="O50" s="87"/>
    </row>
    <row r="51" spans="1:15" s="80" customFormat="1" ht="90" customHeight="1" x14ac:dyDescent="0.4">
      <c r="A51" s="81" t="s">
        <v>64</v>
      </c>
      <c r="B51" s="81" t="s">
        <v>23</v>
      </c>
      <c r="C51" s="81" t="s">
        <v>49</v>
      </c>
      <c r="D51" s="81" t="s">
        <v>65</v>
      </c>
      <c r="E51" s="81" t="s">
        <v>63</v>
      </c>
      <c r="F51" s="81" t="s">
        <v>156</v>
      </c>
      <c r="G51" s="82" t="s">
        <v>129</v>
      </c>
      <c r="H51" s="81" t="s">
        <v>27</v>
      </c>
      <c r="I51" s="81" t="s">
        <v>33</v>
      </c>
      <c r="J51" s="83"/>
      <c r="K51" s="79"/>
      <c r="L51" s="84" t="s">
        <v>41</v>
      </c>
      <c r="M51" s="85"/>
      <c r="N51" s="86"/>
      <c r="O51" s="87"/>
    </row>
    <row r="52" spans="1:15" s="80" customFormat="1" ht="90" customHeight="1" x14ac:dyDescent="0.4">
      <c r="A52" s="81" t="s">
        <v>57</v>
      </c>
      <c r="B52" s="81" t="s">
        <v>23</v>
      </c>
      <c r="C52" s="81" t="s">
        <v>49</v>
      </c>
      <c r="D52" s="81" t="s">
        <v>58</v>
      </c>
      <c r="E52" s="81" t="s">
        <v>59</v>
      </c>
      <c r="F52" s="81" t="s">
        <v>153</v>
      </c>
      <c r="G52" s="82" t="s">
        <v>125</v>
      </c>
      <c r="H52" s="81" t="s">
        <v>47</v>
      </c>
      <c r="I52" s="81" t="s">
        <v>24</v>
      </c>
      <c r="J52" s="83"/>
      <c r="K52" s="79"/>
      <c r="L52" s="84" t="s">
        <v>41</v>
      </c>
      <c r="M52" s="85"/>
      <c r="N52" s="86"/>
      <c r="O52" s="87"/>
    </row>
    <row r="53" spans="1:15" s="80" customFormat="1" ht="90" customHeight="1" x14ac:dyDescent="0.4">
      <c r="A53" s="81" t="s">
        <v>69</v>
      </c>
      <c r="B53" s="81" t="s">
        <v>23</v>
      </c>
      <c r="C53" s="81" t="s">
        <v>49</v>
      </c>
      <c r="D53" s="81" t="s">
        <v>70</v>
      </c>
      <c r="E53" s="81" t="s">
        <v>46</v>
      </c>
      <c r="F53" s="81" t="s">
        <v>158</v>
      </c>
      <c r="G53" s="82" t="s">
        <v>159</v>
      </c>
      <c r="H53" s="81" t="s">
        <v>47</v>
      </c>
      <c r="I53" s="81" t="s">
        <v>35</v>
      </c>
      <c r="J53" s="83"/>
      <c r="K53" s="79"/>
      <c r="L53" s="84" t="s">
        <v>41</v>
      </c>
      <c r="M53" s="85"/>
      <c r="N53" s="86"/>
      <c r="O53" s="87"/>
    </row>
    <row r="54" spans="1:15" s="80" customFormat="1" ht="90" customHeight="1" x14ac:dyDescent="0.4">
      <c r="A54" s="81" t="s">
        <v>75</v>
      </c>
      <c r="B54" s="81" t="s">
        <v>42</v>
      </c>
      <c r="C54" s="81" t="s">
        <v>49</v>
      </c>
      <c r="D54" s="81" t="s">
        <v>76</v>
      </c>
      <c r="E54" s="81" t="s">
        <v>46</v>
      </c>
      <c r="F54" s="81" t="s">
        <v>163</v>
      </c>
      <c r="G54" s="82" t="s">
        <v>155</v>
      </c>
      <c r="H54" s="81" t="s">
        <v>47</v>
      </c>
      <c r="I54" s="81" t="s">
        <v>35</v>
      </c>
      <c r="J54" s="83"/>
      <c r="K54" s="79"/>
      <c r="L54" s="84" t="s">
        <v>41</v>
      </c>
      <c r="M54" s="85"/>
      <c r="N54" s="86"/>
      <c r="O54" s="87"/>
    </row>
    <row r="55" spans="1:15" ht="12.75" customHeight="1" x14ac:dyDescent="0.4">
      <c r="A55" s="1"/>
      <c r="B55" s="2"/>
      <c r="C55" s="2"/>
      <c r="D55" s="3"/>
      <c r="E55" s="3"/>
      <c r="F55" s="3"/>
      <c r="G55" s="3"/>
      <c r="H55" s="4"/>
      <c r="I55" s="2"/>
      <c r="J55" s="2"/>
      <c r="K55" s="59"/>
      <c r="L55" s="5"/>
      <c r="M55" s="58"/>
      <c r="N55" s="61"/>
      <c r="O55" s="61"/>
    </row>
    <row r="56" spans="1:15" s="78" customFormat="1" ht="17.45" customHeight="1" x14ac:dyDescent="0.4">
      <c r="A56" s="66" t="s">
        <v>28</v>
      </c>
      <c r="B56" s="67"/>
      <c r="C56" s="66"/>
      <c r="D56" s="67"/>
      <c r="E56" s="67"/>
      <c r="F56" s="77"/>
      <c r="G56" s="67"/>
      <c r="H56" s="69"/>
      <c r="I56" s="67"/>
      <c r="J56" s="70"/>
      <c r="K56" s="70"/>
      <c r="L56" s="69"/>
      <c r="M56" s="60"/>
      <c r="N56" s="17"/>
      <c r="O56" s="47"/>
    </row>
    <row r="57" spans="1:15" s="80" customFormat="1" ht="90" customHeight="1" x14ac:dyDescent="0.4">
      <c r="A57" s="81" t="s">
        <v>93</v>
      </c>
      <c r="B57" s="81" t="s">
        <v>23</v>
      </c>
      <c r="C57" s="81" t="s">
        <v>94</v>
      </c>
      <c r="D57" s="81" t="s">
        <v>95</v>
      </c>
      <c r="E57" s="81" t="s">
        <v>96</v>
      </c>
      <c r="F57" s="81" t="s">
        <v>164</v>
      </c>
      <c r="G57" s="82" t="s">
        <v>155</v>
      </c>
      <c r="H57" s="81" t="s">
        <v>27</v>
      </c>
      <c r="I57" s="81" t="s">
        <v>40</v>
      </c>
      <c r="J57" s="89"/>
      <c r="K57" s="90"/>
      <c r="L57" s="84" t="s">
        <v>38</v>
      </c>
      <c r="M57" s="85"/>
      <c r="N57" s="86"/>
      <c r="O57" s="87"/>
    </row>
    <row r="58" spans="1:15" x14ac:dyDescent="0.4">
      <c r="A58" s="63"/>
      <c r="B58" s="63"/>
      <c r="C58" s="63"/>
      <c r="D58" s="63"/>
      <c r="E58" s="63"/>
      <c r="F58" s="63"/>
      <c r="G58" s="63"/>
      <c r="H58" s="45"/>
      <c r="I58" s="63"/>
      <c r="J58" s="64"/>
      <c r="K58" s="65"/>
      <c r="L58" s="45"/>
      <c r="M58" s="60"/>
      <c r="N58" s="17"/>
      <c r="O58" s="47"/>
    </row>
    <row r="59" spans="1:15" ht="14.25" x14ac:dyDescent="0.4">
      <c r="M59" s="16"/>
      <c r="N59" s="16"/>
    </row>
    <row r="60" spans="1:15" ht="14.25" x14ac:dyDescent="0.4">
      <c r="M60" s="16"/>
      <c r="N60" s="16"/>
    </row>
    <row r="61" spans="1:15" ht="14.25" x14ac:dyDescent="0.4">
      <c r="M61" s="16"/>
      <c r="N61" s="16"/>
    </row>
    <row r="62" spans="1:15" ht="14.25" x14ac:dyDescent="0.4">
      <c r="M62" s="16"/>
      <c r="N62" s="16"/>
    </row>
    <row r="63" spans="1:15" ht="14.25" x14ac:dyDescent="0.4">
      <c r="M63" s="16"/>
      <c r="N63" s="16"/>
    </row>
    <row r="64" spans="1:15" s="74" customFormat="1" ht="14.25" x14ac:dyDescent="0.4">
      <c r="A64" s="16"/>
      <c r="B64" s="73"/>
      <c r="C64" s="16"/>
      <c r="D64" s="73"/>
      <c r="E64" s="16"/>
      <c r="F64" s="73"/>
      <c r="G64" s="73"/>
      <c r="I64" s="16"/>
      <c r="J64" s="75"/>
      <c r="K64" s="13"/>
      <c r="L64" s="14"/>
    </row>
  </sheetData>
  <autoFilter ref="A11:M58" xr:uid="{59342C87-95C9-4FAA-8504-010C623B4610}"/>
  <phoneticPr fontId="3"/>
  <conditionalFormatting sqref="I56">
    <cfRule type="cellIs" dxfId="36" priority="37" operator="equal">
      <formula>1</formula>
    </cfRule>
  </conditionalFormatting>
  <conditionalFormatting sqref="I56">
    <cfRule type="cellIs" dxfId="35" priority="36" operator="equal">
      <formula>1</formula>
    </cfRule>
  </conditionalFormatting>
  <hyperlinks>
    <hyperlink ref="G3" r:id="rId1" display="http://www.i-ppi.jp/Search/Web/Index.htm" xr:uid="{0DA5C094-B3DA-49F3-843E-FCE31EE8F758}"/>
  </hyperlinks>
  <pageMargins left="0.70866141732283472" right="0.70866141732283472" top="0.74803149606299213" bottom="0.74803149606299213" header="0.31496062992125984" footer="0.31496062992125984"/>
  <pageSetup paperSize="8" scale="32" orientation="portrait" r:id="rId2"/>
  <rowBreaks count="2" manualBreakCount="2">
    <brk id="28" max="21" man="1"/>
    <brk id="41" max="21"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R6.4.26</vt:lpstr>
      <vt:lpstr>R6.4.26!Print_Area</vt:lpstr>
      <vt:lpstr>R6.4.26!Print_Titles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関　亮太</cp:lastModifiedBy>
  <cp:lastPrinted>2024-03-26T02:05:08Z</cp:lastPrinted>
  <dcterms:created xsi:type="dcterms:W3CDTF">2023-01-04T00:56:42Z</dcterms:created>
  <dcterms:modified xsi:type="dcterms:W3CDTF">2024-04-23T06:28:32Z</dcterms:modified>
</cp:coreProperties>
</file>