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19416" windowHeight="11616"/>
  </bookViews>
  <sheets>
    <sheet name="【必要書類一覧】" sheetId="16" r:id="rId1"/>
    <sheet name="★作成上の注意点" sheetId="28" r:id="rId2"/>
    <sheet name="Y11-1" sheetId="8" r:id="rId3"/>
    <sheet name="Y11-2" sheetId="15" r:id="rId4"/>
    <sheet name="Y11-3" sheetId="9" r:id="rId5"/>
    <sheet name="Y11-4" sheetId="11" r:id="rId6"/>
    <sheet name="Y11-5" sheetId="12" r:id="rId7"/>
    <sheet name="Y11-6" sheetId="13" r:id="rId8"/>
    <sheet name="Y11備考" sheetId="14" r:id="rId9"/>
    <sheet name="Y12-1" sheetId="17" r:id="rId10"/>
    <sheet name="Y12-2" sheetId="18" r:id="rId11"/>
    <sheet name="Y12-3" sheetId="19" r:id="rId12"/>
    <sheet name="Y12-4.1" sheetId="20" r:id="rId13"/>
    <sheet name="Y12-4.2" sheetId="21" r:id="rId14"/>
    <sheet name="Y12備考" sheetId="22" r:id="rId15"/>
    <sheet name="Y12-5" sheetId="23" r:id="rId16"/>
    <sheet name="Y12-6" sheetId="24" r:id="rId17"/>
    <sheet name="Y12-7" sheetId="25" r:id="rId18"/>
  </sheets>
  <definedNames>
    <definedName name="_xlnm.Print_Area" localSheetId="0">【必要書類一覧】!$A$1:$G$70</definedName>
    <definedName name="_xlnm.Print_Area" localSheetId="2">'Y11-1'!$A$1:$AF$56</definedName>
    <definedName name="_xlnm.Print_Area" localSheetId="3">'Y11-2'!$A$1:$AF$56</definedName>
    <definedName name="_xlnm.Print_Area" localSheetId="4">'Y11-3'!$A$1:$AF$53</definedName>
    <definedName name="_xlnm.Print_Area" localSheetId="5">'Y11-4'!$A$1:$AF$54</definedName>
    <definedName name="_xlnm.Print_Area" localSheetId="7">'Y11-6'!$A$1:$AF$53</definedName>
    <definedName name="_xlnm.Print_Area" localSheetId="9">'Y12-1'!$A$1:$AG$31</definedName>
    <definedName name="_xlnm.Print_Area" localSheetId="10">'Y12-2'!$A$1:$J$34</definedName>
    <definedName name="_xlnm.Print_Area" localSheetId="11">'Y12-3'!$A$1:$L$31</definedName>
    <definedName name="_xlnm.Print_Area" localSheetId="12">'Y12-4.1'!$A$1:$AF$51</definedName>
    <definedName name="_xlnm.Print_Area" localSheetId="13">'Y12-4.2'!$A$1:$AF$53</definedName>
    <definedName name="_xlnm.Print_Area" localSheetId="15">'Y12-5'!$A$1:$N$44</definedName>
    <definedName name="_xlnm.Print_Area" localSheetId="16">'Y12-6'!$A$1:$I$30</definedName>
    <definedName name="_xlnm.Print_Area" localSheetId="17">'Y12-7'!$A$1:$AF$30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50" i="21" l="1"/>
  <c r="AA50" i="21"/>
  <c r="Z50" i="21"/>
  <c r="Y50" i="21"/>
  <c r="X50" i="21"/>
  <c r="W50" i="21"/>
  <c r="V50" i="21"/>
  <c r="U50" i="21"/>
  <c r="T50" i="21"/>
  <c r="S50" i="21"/>
  <c r="R50" i="21"/>
  <c r="Q50" i="21"/>
  <c r="P50" i="21"/>
  <c r="O50" i="21"/>
  <c r="N50" i="21"/>
  <c r="M50" i="21"/>
  <c r="L50" i="21"/>
  <c r="K50" i="21"/>
  <c r="J50" i="21"/>
  <c r="I50" i="21"/>
  <c r="AB49" i="21"/>
  <c r="AA49" i="21"/>
  <c r="Z49" i="21"/>
  <c r="Y49" i="21"/>
  <c r="X49" i="21"/>
  <c r="W49" i="21"/>
  <c r="V49" i="21"/>
  <c r="U49" i="21"/>
  <c r="T49" i="21"/>
  <c r="S49" i="21"/>
  <c r="R49" i="21"/>
  <c r="Q49" i="21"/>
  <c r="P49" i="21"/>
  <c r="O49" i="21"/>
  <c r="N49" i="21"/>
  <c r="M49" i="21"/>
  <c r="L49" i="21"/>
  <c r="K49" i="21"/>
  <c r="J49" i="21"/>
  <c r="I49" i="21"/>
  <c r="AB44" i="21"/>
  <c r="AA44" i="21"/>
  <c r="Z44" i="21"/>
  <c r="Y44" i="21"/>
  <c r="X44" i="21"/>
  <c r="W44" i="21"/>
  <c r="V44" i="21"/>
  <c r="U44" i="21"/>
  <c r="T44" i="21"/>
  <c r="S44" i="21"/>
  <c r="R44" i="21"/>
  <c r="Q44" i="21"/>
  <c r="P44" i="21"/>
  <c r="O44" i="21"/>
  <c r="N44" i="21"/>
  <c r="M44" i="21"/>
  <c r="L44" i="21"/>
  <c r="K44" i="21"/>
  <c r="J44" i="21"/>
  <c r="I44" i="21"/>
  <c r="AB43" i="21"/>
  <c r="AA43" i="21"/>
  <c r="Z43" i="21"/>
  <c r="Y43" i="21"/>
  <c r="X43" i="21"/>
  <c r="W43" i="21"/>
  <c r="V43" i="21"/>
  <c r="U43" i="21"/>
  <c r="T43" i="21"/>
  <c r="S43" i="21"/>
  <c r="R43" i="21"/>
  <c r="Q43" i="21"/>
  <c r="P43" i="21"/>
  <c r="O43" i="21"/>
  <c r="N43" i="21"/>
  <c r="M43" i="21"/>
  <c r="L43" i="21"/>
  <c r="K43" i="21"/>
  <c r="J43" i="21"/>
  <c r="I43" i="21"/>
  <c r="AB40" i="21"/>
  <c r="AA40" i="21"/>
  <c r="Z40" i="21"/>
  <c r="Y40" i="21"/>
  <c r="X40" i="21"/>
  <c r="W40" i="21"/>
  <c r="V40" i="21"/>
  <c r="U40" i="21"/>
  <c r="T40" i="21"/>
  <c r="S40" i="21"/>
  <c r="R40" i="21"/>
  <c r="Q40" i="21"/>
  <c r="P40" i="21"/>
  <c r="O40" i="21"/>
  <c r="N40" i="21"/>
  <c r="M40" i="21"/>
  <c r="L40" i="21"/>
  <c r="K40" i="21"/>
  <c r="J40" i="21"/>
  <c r="I40" i="21"/>
  <c r="AB39" i="21"/>
  <c r="AA39" i="21"/>
  <c r="Z39" i="21"/>
  <c r="Y39" i="21"/>
  <c r="X39" i="21"/>
  <c r="W39" i="21"/>
  <c r="V39" i="21"/>
  <c r="U39" i="21"/>
  <c r="T39" i="21"/>
  <c r="S39" i="21"/>
  <c r="R39" i="21"/>
  <c r="Q39" i="21"/>
  <c r="P39" i="21"/>
  <c r="O39" i="21"/>
  <c r="N39" i="21"/>
  <c r="M39" i="21"/>
  <c r="L39" i="21"/>
  <c r="K39" i="21"/>
  <c r="J39" i="21"/>
  <c r="I39" i="21"/>
  <c r="AB34" i="21"/>
  <c r="AA34" i="21"/>
  <c r="Z34" i="21"/>
  <c r="Y34" i="21"/>
  <c r="X34" i="21"/>
  <c r="W34" i="21"/>
  <c r="V34" i="21"/>
  <c r="U34" i="21"/>
  <c r="T34" i="21"/>
  <c r="S34" i="21"/>
  <c r="R34" i="21"/>
  <c r="Q34" i="21"/>
  <c r="P34" i="21"/>
  <c r="O34" i="21"/>
  <c r="N34" i="21"/>
  <c r="M34" i="21"/>
  <c r="L34" i="21"/>
  <c r="K34" i="21"/>
  <c r="J34" i="21"/>
  <c r="I34" i="21"/>
  <c r="AB33" i="21"/>
  <c r="AA33" i="21"/>
  <c r="Z33" i="21"/>
  <c r="Y33" i="21"/>
  <c r="X33" i="21"/>
  <c r="W33" i="21"/>
  <c r="V33" i="21"/>
  <c r="U33" i="21"/>
  <c r="T33" i="21"/>
  <c r="S33" i="21"/>
  <c r="R33" i="21"/>
  <c r="Q33" i="21"/>
  <c r="P33" i="21"/>
  <c r="O33" i="21"/>
  <c r="N33" i="21"/>
  <c r="M33" i="21"/>
  <c r="L33" i="21"/>
  <c r="K33" i="21"/>
  <c r="J33" i="21"/>
  <c r="I33" i="21"/>
  <c r="AB30" i="21"/>
  <c r="AA30" i="21"/>
  <c r="Z30" i="21"/>
  <c r="Y30" i="21"/>
  <c r="X30" i="21"/>
  <c r="W30" i="21"/>
  <c r="V30" i="21"/>
  <c r="U30" i="21"/>
  <c r="T30" i="21"/>
  <c r="S30" i="21"/>
  <c r="R30" i="21"/>
  <c r="Q30" i="21"/>
  <c r="P30" i="21"/>
  <c r="O30" i="21"/>
  <c r="N30" i="21"/>
  <c r="M30" i="21"/>
  <c r="L30" i="21"/>
  <c r="K30" i="21"/>
  <c r="J30" i="21"/>
  <c r="I30" i="21"/>
  <c r="AB29" i="21"/>
  <c r="AA29" i="21"/>
  <c r="Z29" i="21"/>
  <c r="Y29" i="21"/>
  <c r="X29" i="21"/>
  <c r="W29" i="21"/>
  <c r="V29" i="21"/>
  <c r="U29" i="21"/>
  <c r="T29" i="21"/>
  <c r="S29" i="21"/>
  <c r="R29" i="21"/>
  <c r="Q29" i="21"/>
  <c r="P29" i="21"/>
  <c r="O29" i="21"/>
  <c r="N29" i="21"/>
  <c r="M29" i="21"/>
  <c r="L29" i="21"/>
  <c r="K29" i="21"/>
  <c r="J29" i="21"/>
  <c r="I29" i="21"/>
  <c r="AB24" i="21"/>
  <c r="AA24" i="21"/>
  <c r="Z24" i="21"/>
  <c r="Y24" i="21"/>
  <c r="X24" i="21"/>
  <c r="W24" i="21"/>
  <c r="V24" i="21"/>
  <c r="U24" i="21"/>
  <c r="T24" i="21"/>
  <c r="S24" i="21"/>
  <c r="R24" i="21"/>
  <c r="Q24" i="21"/>
  <c r="P24" i="21"/>
  <c r="O24" i="21"/>
  <c r="N24" i="21"/>
  <c r="M24" i="21"/>
  <c r="L24" i="21"/>
  <c r="K24" i="21"/>
  <c r="J24" i="21"/>
  <c r="I24" i="21"/>
  <c r="AB23" i="21"/>
  <c r="AA23" i="21"/>
  <c r="Z23" i="21"/>
  <c r="Y23" i="21"/>
  <c r="X23" i="21"/>
  <c r="W23" i="21"/>
  <c r="V23" i="21"/>
  <c r="U23" i="21"/>
  <c r="T23" i="21"/>
  <c r="S23" i="21"/>
  <c r="R23" i="21"/>
  <c r="Q23" i="21"/>
  <c r="P23" i="21"/>
  <c r="O23" i="21"/>
  <c r="N23" i="21"/>
  <c r="M23" i="21"/>
  <c r="L23" i="21"/>
  <c r="K23" i="21"/>
  <c r="J23" i="21"/>
  <c r="I23" i="21"/>
  <c r="AB20" i="21"/>
  <c r="AA20" i="21"/>
  <c r="Z20" i="21"/>
  <c r="Y20" i="21"/>
  <c r="X20" i="21"/>
  <c r="W20" i="21"/>
  <c r="V20" i="21"/>
  <c r="U20" i="21"/>
  <c r="T20" i="21"/>
  <c r="S20" i="21"/>
  <c r="R20" i="21"/>
  <c r="Q20" i="21"/>
  <c r="P20" i="21"/>
  <c r="O20" i="21"/>
  <c r="N20" i="21"/>
  <c r="M20" i="21"/>
  <c r="L20" i="21"/>
  <c r="K20" i="21"/>
  <c r="J20" i="21"/>
  <c r="I20" i="21"/>
  <c r="AB19" i="21"/>
  <c r="AA19" i="21"/>
  <c r="Z19" i="21"/>
  <c r="Y19" i="21"/>
  <c r="X19" i="21"/>
  <c r="W19" i="21"/>
  <c r="V19" i="21"/>
  <c r="U19" i="21"/>
  <c r="T19" i="21"/>
  <c r="S19" i="21"/>
  <c r="R19" i="21"/>
  <c r="Q19" i="21"/>
  <c r="P19" i="21"/>
  <c r="O19" i="21"/>
  <c r="N19" i="21"/>
  <c r="M19" i="21"/>
  <c r="L19" i="21"/>
  <c r="K19" i="21"/>
  <c r="J19" i="21"/>
  <c r="I19" i="21"/>
  <c r="AB14" i="21"/>
  <c r="AA14" i="21"/>
  <c r="Z14" i="21"/>
  <c r="Y14" i="21"/>
  <c r="X14" i="21"/>
  <c r="W14" i="21"/>
  <c r="V14" i="21"/>
  <c r="U14" i="21"/>
  <c r="T14" i="21"/>
  <c r="S14" i="21"/>
  <c r="R14" i="21"/>
  <c r="Q14" i="21"/>
  <c r="P14" i="21"/>
  <c r="O14" i="21"/>
  <c r="N14" i="21"/>
  <c r="M14" i="21"/>
  <c r="L14" i="21"/>
  <c r="K14" i="21"/>
  <c r="J14" i="21"/>
  <c r="I14" i="21"/>
  <c r="AB48" i="20"/>
  <c r="AA48" i="20"/>
  <c r="Z48" i="20"/>
  <c r="Y48" i="20"/>
  <c r="X48" i="20"/>
  <c r="W48" i="20"/>
  <c r="V48" i="20"/>
  <c r="U48" i="20"/>
  <c r="T48" i="20"/>
  <c r="S48" i="20"/>
  <c r="R48" i="20"/>
  <c r="Q48" i="20"/>
  <c r="P48" i="20"/>
  <c r="O48" i="20"/>
  <c r="N48" i="20"/>
  <c r="M48" i="20"/>
  <c r="L48" i="20"/>
  <c r="K48" i="20"/>
  <c r="J48" i="20"/>
  <c r="I48" i="20"/>
  <c r="AB47" i="20"/>
  <c r="AA47" i="20"/>
  <c r="Z47" i="20"/>
  <c r="Y47" i="20"/>
  <c r="X47" i="20"/>
  <c r="W47" i="20"/>
  <c r="V47" i="20"/>
  <c r="U47" i="20"/>
  <c r="T47" i="20"/>
  <c r="S47" i="20"/>
  <c r="R47" i="20"/>
  <c r="Q47" i="20"/>
  <c r="P47" i="20"/>
  <c r="O47" i="20"/>
  <c r="N47" i="20"/>
  <c r="M47" i="20"/>
  <c r="L47" i="20"/>
  <c r="K47" i="20"/>
  <c r="J47" i="20"/>
  <c r="I47" i="20"/>
  <c r="AB45" i="20"/>
  <c r="AA45" i="20"/>
  <c r="Z45" i="20"/>
  <c r="Y45" i="20"/>
  <c r="X45" i="20"/>
  <c r="W45" i="20"/>
  <c r="V45" i="20"/>
  <c r="U45" i="20"/>
  <c r="T45" i="20"/>
  <c r="S45" i="20"/>
  <c r="R45" i="20"/>
  <c r="Q45" i="20"/>
  <c r="P45" i="20"/>
  <c r="O45" i="20"/>
  <c r="N45" i="20"/>
  <c r="M45" i="20"/>
  <c r="L45" i="20"/>
  <c r="K45" i="20"/>
  <c r="J45" i="20"/>
  <c r="I45" i="20"/>
  <c r="AB44" i="20"/>
  <c r="AA44" i="20"/>
  <c r="Z44" i="20"/>
  <c r="Y44" i="20"/>
  <c r="X44" i="20"/>
  <c r="W44" i="20"/>
  <c r="V44" i="20"/>
  <c r="U44" i="20"/>
  <c r="T44" i="20"/>
  <c r="S44" i="20"/>
  <c r="R44" i="20"/>
  <c r="Q44" i="20"/>
  <c r="P44" i="20"/>
  <c r="O44" i="20"/>
  <c r="N44" i="20"/>
  <c r="M44" i="20"/>
  <c r="L44" i="20"/>
  <c r="K44" i="20"/>
  <c r="J44" i="20"/>
  <c r="I44" i="20"/>
  <c r="AB39" i="20"/>
  <c r="AA39" i="20"/>
  <c r="Z39" i="20"/>
  <c r="Y39" i="20"/>
  <c r="X39" i="20"/>
  <c r="W39" i="20"/>
  <c r="V39" i="20"/>
  <c r="U39" i="20"/>
  <c r="T39" i="20"/>
  <c r="S39" i="20"/>
  <c r="R39" i="20"/>
  <c r="Q39" i="20"/>
  <c r="P39" i="20"/>
  <c r="O39" i="20"/>
  <c r="N39" i="20"/>
  <c r="M39" i="20"/>
  <c r="L39" i="20"/>
  <c r="K39" i="20"/>
  <c r="J39" i="20"/>
  <c r="I39" i="20"/>
  <c r="AB38" i="20"/>
  <c r="AA38" i="20"/>
  <c r="Z38" i="20"/>
  <c r="Y38" i="20"/>
  <c r="X38" i="20"/>
  <c r="W38" i="20"/>
  <c r="V38" i="20"/>
  <c r="U38" i="20"/>
  <c r="T38" i="20"/>
  <c r="S38" i="20"/>
  <c r="R38" i="20"/>
  <c r="Q38" i="20"/>
  <c r="P38" i="20"/>
  <c r="O38" i="20"/>
  <c r="N38" i="20"/>
  <c r="M38" i="20"/>
  <c r="L38" i="20"/>
  <c r="K38" i="20"/>
  <c r="J38" i="20"/>
  <c r="I38" i="20"/>
  <c r="AB36" i="20"/>
  <c r="AA36" i="20"/>
  <c r="Z36" i="20"/>
  <c r="Y36" i="20"/>
  <c r="X36" i="20"/>
  <c r="W36" i="20"/>
  <c r="V36" i="20"/>
  <c r="U36" i="20"/>
  <c r="T36" i="20"/>
  <c r="S36" i="20"/>
  <c r="R36" i="20"/>
  <c r="Q36" i="20"/>
  <c r="P36" i="20"/>
  <c r="O36" i="20"/>
  <c r="N36" i="20"/>
  <c r="M36" i="20"/>
  <c r="L36" i="20"/>
  <c r="K36" i="20"/>
  <c r="J36" i="20"/>
  <c r="I36" i="20"/>
  <c r="AB35" i="20"/>
  <c r="AA35" i="20"/>
  <c r="Z35" i="20"/>
  <c r="Y35" i="20"/>
  <c r="X35" i="20"/>
  <c r="W35" i="20"/>
  <c r="V35" i="20"/>
  <c r="U35" i="20"/>
  <c r="T35" i="20"/>
  <c r="S35" i="20"/>
  <c r="R35" i="20"/>
  <c r="Q35" i="20"/>
  <c r="P35" i="20"/>
  <c r="O35" i="20"/>
  <c r="N35" i="20"/>
  <c r="M35" i="20"/>
  <c r="L35" i="20"/>
  <c r="K35" i="20"/>
  <c r="J35" i="20"/>
  <c r="I35" i="20"/>
  <c r="AB29" i="20"/>
  <c r="AA29" i="20"/>
  <c r="Z29" i="20"/>
  <c r="Y29" i="20"/>
  <c r="X29" i="20"/>
  <c r="W29" i="20"/>
  <c r="V29" i="20"/>
  <c r="U29" i="20"/>
  <c r="T29" i="20"/>
  <c r="S29" i="20"/>
  <c r="R29" i="20"/>
  <c r="Q29" i="20"/>
  <c r="P29" i="20"/>
  <c r="O29" i="20"/>
  <c r="N29" i="20"/>
  <c r="M29" i="20"/>
  <c r="L29" i="20"/>
  <c r="K29" i="20"/>
  <c r="J29" i="20"/>
  <c r="I29" i="20"/>
  <c r="AB28" i="20"/>
  <c r="AA28" i="20"/>
  <c r="Z28" i="20"/>
  <c r="Y28" i="20"/>
  <c r="X28" i="20"/>
  <c r="W28" i="20"/>
  <c r="V28" i="20"/>
  <c r="U28" i="20"/>
  <c r="T28" i="20"/>
  <c r="S28" i="20"/>
  <c r="R28" i="20"/>
  <c r="Q28" i="20"/>
  <c r="P28" i="20"/>
  <c r="O28" i="20"/>
  <c r="N28" i="20"/>
  <c r="M28" i="20"/>
  <c r="L28" i="20"/>
  <c r="K28" i="20"/>
  <c r="J28" i="20"/>
  <c r="I28" i="20"/>
  <c r="AB26" i="20"/>
  <c r="AA26" i="20"/>
  <c r="Z26" i="20"/>
  <c r="Y26" i="20"/>
  <c r="X26" i="20"/>
  <c r="W26" i="20"/>
  <c r="V26" i="20"/>
  <c r="U26" i="20"/>
  <c r="T26" i="20"/>
  <c r="S26" i="20"/>
  <c r="R26" i="20"/>
  <c r="Q26" i="20"/>
  <c r="P26" i="20"/>
  <c r="O26" i="20"/>
  <c r="N26" i="20"/>
  <c r="M26" i="20"/>
  <c r="L26" i="20"/>
  <c r="K26" i="20"/>
  <c r="J26" i="20"/>
  <c r="I26" i="20"/>
  <c r="AB25" i="20"/>
  <c r="AA25" i="20"/>
  <c r="Z25" i="20"/>
  <c r="Y25" i="20"/>
  <c r="X25" i="20"/>
  <c r="W25" i="20"/>
  <c r="V25" i="20"/>
  <c r="U25" i="20"/>
  <c r="T25" i="20"/>
  <c r="S25" i="20"/>
  <c r="R25" i="20"/>
  <c r="Q25" i="20"/>
  <c r="P25" i="20"/>
  <c r="O25" i="20"/>
  <c r="N25" i="20"/>
  <c r="M25" i="20"/>
  <c r="L25" i="20"/>
  <c r="K25" i="20"/>
  <c r="J25" i="20"/>
  <c r="I25" i="20"/>
  <c r="AB20" i="20"/>
  <c r="AA20" i="20"/>
  <c r="Z20" i="20"/>
  <c r="Y20" i="20"/>
  <c r="X20" i="20"/>
  <c r="W20" i="20"/>
  <c r="V20" i="20"/>
  <c r="U20" i="20"/>
  <c r="T20" i="20"/>
  <c r="S20" i="20"/>
  <c r="R20" i="20"/>
  <c r="Q20" i="20"/>
  <c r="P20" i="20"/>
  <c r="O20" i="20"/>
  <c r="N20" i="20"/>
  <c r="M20" i="20"/>
  <c r="L20" i="20"/>
  <c r="K20" i="20"/>
  <c r="J20" i="20"/>
  <c r="I20" i="20"/>
  <c r="AB19" i="20"/>
  <c r="AA19" i="20"/>
  <c r="Z19" i="20"/>
  <c r="Y19" i="20"/>
  <c r="X19" i="20"/>
  <c r="W19" i="20"/>
  <c r="V19" i="20"/>
  <c r="U19" i="20"/>
  <c r="T19" i="20"/>
  <c r="S19" i="20"/>
  <c r="R19" i="20"/>
  <c r="Q19" i="20"/>
  <c r="P19" i="20"/>
  <c r="O19" i="20"/>
  <c r="N19" i="20"/>
  <c r="M19" i="20"/>
  <c r="L19" i="20"/>
  <c r="K19" i="20"/>
  <c r="J19" i="20"/>
  <c r="I19" i="20"/>
  <c r="AB17" i="20"/>
  <c r="AA17" i="20"/>
  <c r="Z17" i="20"/>
  <c r="Y17" i="20"/>
  <c r="X17" i="20"/>
  <c r="W17" i="20"/>
  <c r="V17" i="20"/>
  <c r="U17" i="20"/>
  <c r="T17" i="20"/>
  <c r="S17" i="20"/>
  <c r="R17" i="20"/>
  <c r="Q17" i="20"/>
  <c r="P17" i="20"/>
  <c r="O17" i="20"/>
  <c r="N17" i="20"/>
  <c r="M17" i="20"/>
  <c r="L17" i="20"/>
  <c r="K17" i="20"/>
  <c r="J17" i="20"/>
  <c r="I17" i="20"/>
  <c r="AB16" i="20"/>
  <c r="AA16" i="20"/>
  <c r="Z16" i="20"/>
  <c r="Y16" i="20"/>
  <c r="X16" i="20"/>
  <c r="W16" i="20"/>
  <c r="V16" i="20"/>
  <c r="U16" i="20"/>
  <c r="T16" i="20"/>
  <c r="S16" i="20"/>
  <c r="R16" i="20"/>
  <c r="Q16" i="20"/>
  <c r="P16" i="20"/>
  <c r="O16" i="20"/>
  <c r="N16" i="20"/>
  <c r="M16" i="20"/>
  <c r="L16" i="20"/>
  <c r="K16" i="20"/>
  <c r="J16" i="20"/>
  <c r="I16" i="20"/>
  <c r="AB13" i="21"/>
  <c r="AA13" i="21"/>
  <c r="Z13" i="21"/>
  <c r="Y13" i="21"/>
  <c r="X13" i="21"/>
  <c r="W13" i="21"/>
  <c r="V13" i="21"/>
  <c r="U13" i="21"/>
  <c r="T13" i="21"/>
  <c r="S13" i="21"/>
  <c r="R13" i="21"/>
  <c r="Q13" i="21"/>
  <c r="P13" i="21"/>
  <c r="O13" i="21"/>
  <c r="N13" i="21"/>
  <c r="M13" i="21"/>
  <c r="L13" i="21"/>
  <c r="K13" i="21"/>
  <c r="J13" i="21"/>
  <c r="I13" i="21"/>
  <c r="AB46" i="12"/>
  <c r="AA46" i="12"/>
  <c r="Z46" i="12"/>
  <c r="Y46" i="12"/>
  <c r="X46" i="12"/>
  <c r="W46" i="12"/>
  <c r="V46" i="12"/>
  <c r="U46" i="12"/>
  <c r="T46" i="12"/>
  <c r="S46" i="12"/>
  <c r="R46" i="12"/>
  <c r="Q46" i="12"/>
  <c r="P46" i="12"/>
  <c r="O46" i="12"/>
  <c r="N46" i="12"/>
  <c r="M46" i="12"/>
  <c r="L46" i="12"/>
  <c r="K46" i="12"/>
  <c r="J46" i="12"/>
  <c r="I46" i="12"/>
  <c r="AB45" i="12"/>
  <c r="AA45" i="12"/>
  <c r="Z45" i="12"/>
  <c r="Y45" i="12"/>
  <c r="X45" i="12"/>
  <c r="W45" i="12"/>
  <c r="V45" i="12"/>
  <c r="U45" i="12"/>
  <c r="T45" i="12"/>
  <c r="S45" i="12"/>
  <c r="R45" i="12"/>
  <c r="Q45" i="12"/>
  <c r="P45" i="12"/>
  <c r="O45" i="12"/>
  <c r="N45" i="12"/>
  <c r="M45" i="12"/>
  <c r="L45" i="12"/>
  <c r="K45" i="12"/>
  <c r="J45" i="12"/>
  <c r="I45" i="12"/>
  <c r="AB39" i="12"/>
  <c r="AA39" i="12"/>
  <c r="Z39" i="12"/>
  <c r="Y39" i="12"/>
  <c r="X39" i="12"/>
  <c r="W39" i="12"/>
  <c r="V39" i="12"/>
  <c r="U39" i="12"/>
  <c r="T39" i="12"/>
  <c r="S39" i="12"/>
  <c r="R39" i="12"/>
  <c r="Q39" i="12"/>
  <c r="P39" i="12"/>
  <c r="O39" i="12"/>
  <c r="N39" i="12"/>
  <c r="M39" i="12"/>
  <c r="L39" i="12"/>
  <c r="K39" i="12"/>
  <c r="J39" i="12"/>
  <c r="I39" i="12"/>
  <c r="AB38" i="12"/>
  <c r="AA38" i="12"/>
  <c r="Z38" i="12"/>
  <c r="Y38" i="12"/>
  <c r="X38" i="12"/>
  <c r="W38" i="12"/>
  <c r="V38" i="12"/>
  <c r="U38" i="12"/>
  <c r="T38" i="12"/>
  <c r="S38" i="12"/>
  <c r="R38" i="12"/>
  <c r="Q38" i="12"/>
  <c r="P38" i="12"/>
  <c r="O38" i="12"/>
  <c r="N38" i="12"/>
  <c r="M38" i="12"/>
  <c r="L38" i="12"/>
  <c r="K38" i="12"/>
  <c r="J38" i="12"/>
  <c r="I38" i="12"/>
  <c r="AB32" i="12"/>
  <c r="AA32" i="12"/>
  <c r="Z32" i="12"/>
  <c r="Y32" i="12"/>
  <c r="X32" i="12"/>
  <c r="W32" i="12"/>
  <c r="V32" i="12"/>
  <c r="U32" i="12"/>
  <c r="T32" i="12"/>
  <c r="S32" i="12"/>
  <c r="R32" i="12"/>
  <c r="Q32" i="12"/>
  <c r="P32" i="12"/>
  <c r="O32" i="12"/>
  <c r="N32" i="12"/>
  <c r="M32" i="12"/>
  <c r="L32" i="12"/>
  <c r="K32" i="12"/>
  <c r="J32" i="12"/>
  <c r="I32" i="12"/>
  <c r="AB31" i="12"/>
  <c r="AA31" i="12"/>
  <c r="Z31" i="12"/>
  <c r="Y31" i="12"/>
  <c r="X31" i="12"/>
  <c r="W31" i="12"/>
  <c r="V31" i="12"/>
  <c r="U31" i="12"/>
  <c r="T31" i="12"/>
  <c r="S31" i="12"/>
  <c r="R31" i="12"/>
  <c r="Q31" i="12"/>
  <c r="P31" i="12"/>
  <c r="O31" i="12"/>
  <c r="N31" i="12"/>
  <c r="M31" i="12"/>
  <c r="L31" i="12"/>
  <c r="K31" i="12"/>
  <c r="J31" i="12"/>
  <c r="I31" i="12"/>
  <c r="AB25" i="12"/>
  <c r="AA25" i="12"/>
  <c r="Z25" i="12"/>
  <c r="Y25" i="12"/>
  <c r="X25" i="12"/>
  <c r="W25" i="12"/>
  <c r="V25" i="12"/>
  <c r="U25" i="12"/>
  <c r="T25" i="12"/>
  <c r="S25" i="12"/>
  <c r="R25" i="12"/>
  <c r="Q25" i="12"/>
  <c r="P25" i="12"/>
  <c r="O25" i="12"/>
  <c r="N25" i="12"/>
  <c r="M25" i="12"/>
  <c r="L25" i="12"/>
  <c r="K25" i="12"/>
  <c r="J25" i="12"/>
  <c r="I25" i="12"/>
  <c r="AB24" i="12"/>
  <c r="AA24" i="12"/>
  <c r="Z24" i="12"/>
  <c r="Y24" i="12"/>
  <c r="X24" i="12"/>
  <c r="W24" i="12"/>
  <c r="V24" i="12"/>
  <c r="U24" i="12"/>
  <c r="T24" i="12"/>
  <c r="S24" i="12"/>
  <c r="R24" i="12"/>
  <c r="Q24" i="12"/>
  <c r="P24" i="12"/>
  <c r="O24" i="12"/>
  <c r="N24" i="12"/>
  <c r="M24" i="12"/>
  <c r="L24" i="12"/>
  <c r="K24" i="12"/>
  <c r="J24" i="12"/>
  <c r="I24" i="12"/>
  <c r="AB18" i="12"/>
  <c r="AA18" i="12"/>
  <c r="Z18" i="12"/>
  <c r="Y18" i="12"/>
  <c r="X18" i="12"/>
  <c r="W18" i="12"/>
  <c r="V18" i="12"/>
  <c r="U18" i="12"/>
  <c r="T18" i="12"/>
  <c r="S18" i="12"/>
  <c r="R18" i="12"/>
  <c r="Q18" i="12"/>
  <c r="P18" i="12"/>
  <c r="O18" i="12"/>
  <c r="N18" i="12"/>
  <c r="M18" i="12"/>
  <c r="L18" i="12"/>
  <c r="K18" i="12"/>
  <c r="J18" i="12"/>
  <c r="I18" i="12"/>
  <c r="AB17" i="12"/>
  <c r="AA17" i="12"/>
  <c r="Z17" i="12"/>
  <c r="Y17" i="12"/>
  <c r="X17" i="12"/>
  <c r="W17" i="12"/>
  <c r="V17" i="12"/>
  <c r="U17" i="12"/>
  <c r="T17" i="12"/>
  <c r="S17" i="12"/>
  <c r="R17" i="12"/>
  <c r="Q17" i="12"/>
  <c r="P17" i="12"/>
  <c r="O17" i="12"/>
  <c r="N17" i="12"/>
  <c r="M17" i="12"/>
  <c r="L17" i="12"/>
  <c r="K17" i="12"/>
  <c r="J17" i="12"/>
  <c r="I17" i="12"/>
  <c r="AB49" i="11"/>
  <c r="AA49" i="11"/>
  <c r="Z49" i="11"/>
  <c r="Y49" i="11"/>
  <c r="X49" i="11"/>
  <c r="W49" i="11"/>
  <c r="V49" i="11"/>
  <c r="U49" i="11"/>
  <c r="T49" i="11"/>
  <c r="S49" i="11"/>
  <c r="R49" i="11"/>
  <c r="Q49" i="11"/>
  <c r="P49" i="11"/>
  <c r="O49" i="11"/>
  <c r="N49" i="11"/>
  <c r="M49" i="11"/>
  <c r="L49" i="11"/>
  <c r="K49" i="11"/>
  <c r="J49" i="11"/>
  <c r="I49" i="11"/>
  <c r="AB48" i="11"/>
  <c r="AA48" i="11"/>
  <c r="Z48" i="11"/>
  <c r="Y48" i="11"/>
  <c r="X48" i="11"/>
  <c r="W48" i="11"/>
  <c r="V48" i="11"/>
  <c r="U48" i="11"/>
  <c r="T48" i="11"/>
  <c r="S48" i="11"/>
  <c r="R48" i="11"/>
  <c r="Q48" i="11"/>
  <c r="P48" i="11"/>
  <c r="O48" i="11"/>
  <c r="N48" i="11"/>
  <c r="M48" i="11"/>
  <c r="L48" i="11"/>
  <c r="K48" i="11"/>
  <c r="J48" i="11"/>
  <c r="I48" i="11"/>
  <c r="AB42" i="11"/>
  <c r="AA42" i="11"/>
  <c r="Z42" i="11"/>
  <c r="Y42" i="11"/>
  <c r="X42" i="11"/>
  <c r="W42" i="11"/>
  <c r="V42" i="11"/>
  <c r="U42" i="11"/>
  <c r="T42" i="11"/>
  <c r="S42" i="11"/>
  <c r="R42" i="11"/>
  <c r="Q42" i="11"/>
  <c r="P42" i="11"/>
  <c r="O42" i="11"/>
  <c r="N42" i="11"/>
  <c r="M42" i="11"/>
  <c r="L42" i="11"/>
  <c r="K42" i="11"/>
  <c r="J42" i="11"/>
  <c r="I42" i="11"/>
  <c r="AB41" i="11"/>
  <c r="AA41" i="11"/>
  <c r="Z41" i="11"/>
  <c r="Y41" i="11"/>
  <c r="X41" i="11"/>
  <c r="W41" i="11"/>
  <c r="V41" i="11"/>
  <c r="U41" i="11"/>
  <c r="T41" i="11"/>
  <c r="S41" i="11"/>
  <c r="R41" i="11"/>
  <c r="Q41" i="11"/>
  <c r="P41" i="11"/>
  <c r="O41" i="11"/>
  <c r="N41" i="11"/>
  <c r="M41" i="11"/>
  <c r="L41" i="11"/>
  <c r="K41" i="11"/>
  <c r="J41" i="11"/>
  <c r="I41" i="11"/>
  <c r="AB35" i="11"/>
  <c r="AA35" i="11"/>
  <c r="Z35" i="11"/>
  <c r="Y35" i="11"/>
  <c r="X35" i="11"/>
  <c r="W35" i="11"/>
  <c r="V35" i="11"/>
  <c r="U35" i="11"/>
  <c r="T35" i="11"/>
  <c r="S35" i="11"/>
  <c r="R35" i="11"/>
  <c r="Q35" i="11"/>
  <c r="P35" i="11"/>
  <c r="O35" i="11"/>
  <c r="N35" i="11"/>
  <c r="M35" i="11"/>
  <c r="L35" i="11"/>
  <c r="K35" i="11"/>
  <c r="J35" i="11"/>
  <c r="I35" i="11"/>
  <c r="AB34" i="11"/>
  <c r="AA34" i="11"/>
  <c r="Z34" i="11"/>
  <c r="Y34" i="11"/>
  <c r="X34" i="11"/>
  <c r="W34" i="11"/>
  <c r="V34" i="11"/>
  <c r="U34" i="11"/>
  <c r="T34" i="11"/>
  <c r="S34" i="11"/>
  <c r="R34" i="11"/>
  <c r="Q34" i="11"/>
  <c r="P34" i="11"/>
  <c r="O34" i="11"/>
  <c r="N34" i="11"/>
  <c r="M34" i="11"/>
  <c r="L34" i="11"/>
  <c r="K34" i="11"/>
  <c r="J34" i="11"/>
  <c r="I34" i="11"/>
  <c r="AB28" i="11"/>
  <c r="AA28" i="11"/>
  <c r="Z28" i="11"/>
  <c r="Y28" i="11"/>
  <c r="X28" i="11"/>
  <c r="W28" i="11"/>
  <c r="V28" i="11"/>
  <c r="U28" i="11"/>
  <c r="T28" i="11"/>
  <c r="S28" i="11"/>
  <c r="R28" i="11"/>
  <c r="Q28" i="11"/>
  <c r="P28" i="11"/>
  <c r="O28" i="11"/>
  <c r="N28" i="11"/>
  <c r="M28" i="11"/>
  <c r="L28" i="11"/>
  <c r="K28" i="11"/>
  <c r="J28" i="11"/>
  <c r="I28" i="11"/>
  <c r="AB27" i="11"/>
  <c r="AA27" i="11"/>
  <c r="Z27" i="11"/>
  <c r="Y27" i="11"/>
  <c r="X27" i="11"/>
  <c r="W27" i="11"/>
  <c r="V27" i="11"/>
  <c r="U27" i="11"/>
  <c r="T27" i="11"/>
  <c r="S27" i="11"/>
  <c r="R27" i="11"/>
  <c r="Q27" i="11"/>
  <c r="P27" i="11"/>
  <c r="O27" i="11"/>
  <c r="N27" i="11"/>
  <c r="M27" i="11"/>
  <c r="L27" i="11"/>
  <c r="K27" i="11"/>
  <c r="J27" i="11"/>
  <c r="I27" i="11"/>
  <c r="AB19" i="11"/>
  <c r="AA19" i="11"/>
  <c r="Z19" i="11"/>
  <c r="Y19" i="11"/>
  <c r="X19" i="11"/>
  <c r="W19" i="11"/>
  <c r="V19" i="11"/>
  <c r="U19" i="11"/>
  <c r="T19" i="11"/>
  <c r="S19" i="11"/>
  <c r="R19" i="11"/>
  <c r="Q19" i="11"/>
  <c r="P19" i="11"/>
  <c r="O19" i="11"/>
  <c r="N19" i="11"/>
  <c r="M19" i="11"/>
  <c r="L19" i="11"/>
  <c r="K19" i="11"/>
  <c r="J19" i="11"/>
  <c r="I19" i="11"/>
  <c r="AB18" i="11"/>
  <c r="AA18" i="11"/>
  <c r="Z18" i="11"/>
  <c r="Y18" i="11"/>
  <c r="X18" i="11"/>
  <c r="W18" i="11"/>
  <c r="V18" i="11"/>
  <c r="U18" i="11"/>
  <c r="T18" i="11"/>
  <c r="S18" i="11"/>
  <c r="R18" i="11"/>
  <c r="Q18" i="11"/>
  <c r="P18" i="11"/>
  <c r="O18" i="11"/>
  <c r="N18" i="11"/>
  <c r="M18" i="11"/>
  <c r="L18" i="11"/>
  <c r="K18" i="11"/>
  <c r="J18" i="11"/>
  <c r="I18" i="11"/>
  <c r="AB47" i="9"/>
  <c r="AA47" i="9"/>
  <c r="Z47" i="9"/>
  <c r="Y47" i="9"/>
  <c r="X47" i="9"/>
  <c r="W47" i="9"/>
  <c r="V47" i="9"/>
  <c r="U47" i="9"/>
  <c r="T47" i="9"/>
  <c r="S47" i="9"/>
  <c r="R47" i="9"/>
  <c r="Q47" i="9"/>
  <c r="P47" i="9"/>
  <c r="O47" i="9"/>
  <c r="N47" i="9"/>
  <c r="M47" i="9"/>
  <c r="L47" i="9"/>
  <c r="K47" i="9"/>
  <c r="J47" i="9"/>
  <c r="I47" i="9"/>
  <c r="AB46" i="9"/>
  <c r="AA46" i="9"/>
  <c r="Z46" i="9"/>
  <c r="Y46" i="9"/>
  <c r="X46" i="9"/>
  <c r="W46" i="9"/>
  <c r="V46" i="9"/>
  <c r="U46" i="9"/>
  <c r="T46" i="9"/>
  <c r="S46" i="9"/>
  <c r="R46" i="9"/>
  <c r="Q46" i="9"/>
  <c r="P46" i="9"/>
  <c r="O46" i="9"/>
  <c r="N46" i="9"/>
  <c r="M46" i="9"/>
  <c r="L46" i="9"/>
  <c r="K46" i="9"/>
  <c r="J46" i="9"/>
  <c r="I46" i="9"/>
  <c r="AB40" i="9"/>
  <c r="AA40" i="9"/>
  <c r="Z40" i="9"/>
  <c r="Y40" i="9"/>
  <c r="X40" i="9"/>
  <c r="W40" i="9"/>
  <c r="V40" i="9"/>
  <c r="U40" i="9"/>
  <c r="T40" i="9"/>
  <c r="S40" i="9"/>
  <c r="R40" i="9"/>
  <c r="Q40" i="9"/>
  <c r="P40" i="9"/>
  <c r="O40" i="9"/>
  <c r="N40" i="9"/>
  <c r="M40" i="9"/>
  <c r="L40" i="9"/>
  <c r="K40" i="9"/>
  <c r="J40" i="9"/>
  <c r="I40" i="9"/>
  <c r="AB39" i="9"/>
  <c r="AA39" i="9"/>
  <c r="Z39" i="9"/>
  <c r="Y39" i="9"/>
  <c r="X39" i="9"/>
  <c r="W39" i="9"/>
  <c r="V39" i="9"/>
  <c r="U39" i="9"/>
  <c r="T39" i="9"/>
  <c r="S39" i="9"/>
  <c r="R39" i="9"/>
  <c r="Q39" i="9"/>
  <c r="P39" i="9"/>
  <c r="O39" i="9"/>
  <c r="N39" i="9"/>
  <c r="M39" i="9"/>
  <c r="L39" i="9"/>
  <c r="K39" i="9"/>
  <c r="J39" i="9"/>
  <c r="I39" i="9"/>
  <c r="AB33" i="9"/>
  <c r="AA33" i="9"/>
  <c r="Z33" i="9"/>
  <c r="Y33" i="9"/>
  <c r="X33" i="9"/>
  <c r="W33" i="9"/>
  <c r="V33" i="9"/>
  <c r="U33" i="9"/>
  <c r="T33" i="9"/>
  <c r="S33" i="9"/>
  <c r="R33" i="9"/>
  <c r="Q33" i="9"/>
  <c r="P33" i="9"/>
  <c r="O33" i="9"/>
  <c r="N33" i="9"/>
  <c r="M33" i="9"/>
  <c r="L33" i="9"/>
  <c r="K33" i="9"/>
  <c r="J33" i="9"/>
  <c r="I33" i="9"/>
  <c r="AB32" i="9"/>
  <c r="AA32" i="9"/>
  <c r="Z32" i="9"/>
  <c r="Y32" i="9"/>
  <c r="X32" i="9"/>
  <c r="W32" i="9"/>
  <c r="V32" i="9"/>
  <c r="U32" i="9"/>
  <c r="T32" i="9"/>
  <c r="S32" i="9"/>
  <c r="R32" i="9"/>
  <c r="Q32" i="9"/>
  <c r="P32" i="9"/>
  <c r="O32" i="9"/>
  <c r="N32" i="9"/>
  <c r="M32" i="9"/>
  <c r="L32" i="9"/>
  <c r="K32" i="9"/>
  <c r="J32" i="9"/>
  <c r="I32" i="9"/>
  <c r="AB26" i="9"/>
  <c r="AA26" i="9"/>
  <c r="Z26" i="9"/>
  <c r="Y26" i="9"/>
  <c r="X26" i="9"/>
  <c r="W26" i="9"/>
  <c r="V26" i="9"/>
  <c r="U26" i="9"/>
  <c r="T26" i="9"/>
  <c r="S26" i="9"/>
  <c r="R26" i="9"/>
  <c r="Q26" i="9"/>
  <c r="P26" i="9"/>
  <c r="O26" i="9"/>
  <c r="N26" i="9"/>
  <c r="M26" i="9"/>
  <c r="L26" i="9"/>
  <c r="K26" i="9"/>
  <c r="J26" i="9"/>
  <c r="I26" i="9"/>
  <c r="AB25" i="9"/>
  <c r="AA25" i="9"/>
  <c r="Z25" i="9"/>
  <c r="Y25" i="9"/>
  <c r="X25" i="9"/>
  <c r="W25" i="9"/>
  <c r="V25" i="9"/>
  <c r="U25" i="9"/>
  <c r="T25" i="9"/>
  <c r="S25" i="9"/>
  <c r="R25" i="9"/>
  <c r="Q25" i="9"/>
  <c r="P25" i="9"/>
  <c r="O25" i="9"/>
  <c r="N25" i="9"/>
  <c r="M25" i="9"/>
  <c r="L25" i="9"/>
  <c r="K25" i="9"/>
  <c r="J25" i="9"/>
  <c r="I25" i="9"/>
  <c r="AB19" i="9"/>
  <c r="AA19" i="9"/>
  <c r="Z19" i="9"/>
  <c r="Y19" i="9"/>
  <c r="X19" i="9"/>
  <c r="W19" i="9"/>
  <c r="V19" i="9"/>
  <c r="U19" i="9"/>
  <c r="T19" i="9"/>
  <c r="S19" i="9"/>
  <c r="R19" i="9"/>
  <c r="Q19" i="9"/>
  <c r="P19" i="9"/>
  <c r="O19" i="9"/>
  <c r="N19" i="9"/>
  <c r="M19" i="9"/>
  <c r="L19" i="9"/>
  <c r="K19" i="9"/>
  <c r="J19" i="9"/>
  <c r="I19" i="9"/>
  <c r="AB18" i="9"/>
  <c r="AA18" i="9"/>
  <c r="Z18" i="9"/>
  <c r="Y18" i="9"/>
  <c r="X18" i="9"/>
  <c r="W18" i="9"/>
  <c r="V18" i="9"/>
  <c r="U18" i="9"/>
  <c r="T18" i="9"/>
  <c r="S18" i="9"/>
  <c r="R18" i="9"/>
  <c r="Q18" i="9"/>
  <c r="P18" i="9"/>
  <c r="O18" i="9"/>
  <c r="N18" i="9"/>
  <c r="M18" i="9"/>
  <c r="L18" i="9"/>
  <c r="K18" i="9"/>
  <c r="J18" i="9"/>
  <c r="I18" i="9"/>
  <c r="AB12" i="9"/>
  <c r="AA12" i="9"/>
  <c r="Z12" i="9"/>
  <c r="Y12" i="9"/>
  <c r="X12" i="9"/>
  <c r="W12" i="9"/>
  <c r="V12" i="9"/>
  <c r="U12" i="9"/>
  <c r="T12" i="9"/>
  <c r="S12" i="9"/>
  <c r="R12" i="9"/>
  <c r="Q12" i="9"/>
  <c r="P12" i="9"/>
  <c r="O12" i="9"/>
  <c r="N12" i="9"/>
  <c r="M12" i="9"/>
  <c r="L12" i="9"/>
  <c r="K12" i="9"/>
  <c r="J12" i="9"/>
  <c r="I12" i="9"/>
  <c r="AB11" i="9"/>
  <c r="AA11" i="9"/>
  <c r="Z11" i="9"/>
  <c r="Y11" i="9"/>
  <c r="X11" i="9"/>
  <c r="W11" i="9"/>
  <c r="V11" i="9"/>
  <c r="U11" i="9"/>
  <c r="T11" i="9"/>
  <c r="S11" i="9"/>
  <c r="R11" i="9"/>
  <c r="Q11" i="9"/>
  <c r="P11" i="9"/>
  <c r="O11" i="9"/>
  <c r="N11" i="9"/>
  <c r="M11" i="9"/>
  <c r="L11" i="9"/>
  <c r="K11" i="9"/>
  <c r="J11" i="9"/>
  <c r="I11" i="9"/>
  <c r="T10" i="21"/>
  <c r="S10" i="21"/>
  <c r="R10" i="21"/>
  <c r="O10" i="21"/>
  <c r="P10" i="21"/>
  <c r="Q10" i="21"/>
  <c r="M10" i="21"/>
  <c r="T11" i="20"/>
  <c r="S11" i="20"/>
  <c r="R11" i="20"/>
  <c r="Q11" i="20"/>
  <c r="O11" i="20"/>
  <c r="P11" i="20"/>
  <c r="M11" i="20"/>
  <c r="T6" i="12"/>
  <c r="S6" i="12"/>
  <c r="R6" i="12"/>
  <c r="Q6" i="12"/>
  <c r="P6" i="12"/>
  <c r="O6" i="12"/>
  <c r="M6" i="12"/>
  <c r="T6" i="11"/>
  <c r="S6" i="11"/>
  <c r="R6" i="11"/>
  <c r="Q6" i="11"/>
  <c r="P6" i="11"/>
  <c r="O6" i="11"/>
  <c r="M6" i="11"/>
  <c r="T6" i="9"/>
  <c r="S6" i="9"/>
  <c r="R6" i="9"/>
  <c r="Q6" i="9"/>
  <c r="P6" i="9"/>
  <c r="O6" i="9"/>
  <c r="M6" i="9"/>
  <c r="O6" i="15"/>
  <c r="M6" i="15"/>
  <c r="T6" i="15"/>
  <c r="S6" i="15"/>
  <c r="R6" i="15"/>
  <c r="Q6" i="15"/>
  <c r="P6" i="15"/>
  <c r="AB52" i="15"/>
  <c r="AA52" i="15"/>
  <c r="Z52" i="15"/>
  <c r="Y52" i="15"/>
  <c r="X52" i="15"/>
  <c r="W52" i="15"/>
  <c r="V52" i="15"/>
  <c r="U52" i="15"/>
  <c r="T52" i="15"/>
  <c r="S52" i="15"/>
  <c r="R52" i="15"/>
  <c r="Q52" i="15"/>
  <c r="P52" i="15"/>
  <c r="O52" i="15"/>
  <c r="N52" i="15"/>
  <c r="M52" i="15"/>
  <c r="L52" i="15"/>
  <c r="K52" i="15"/>
  <c r="J52" i="15"/>
  <c r="I52" i="15"/>
  <c r="AB51" i="15"/>
  <c r="AA51" i="15"/>
  <c r="Z51" i="15"/>
  <c r="Y51" i="15"/>
  <c r="X51" i="15"/>
  <c r="W51" i="15"/>
  <c r="V51" i="15"/>
  <c r="U51" i="15"/>
  <c r="T51" i="15"/>
  <c r="S51" i="15"/>
  <c r="R51" i="15"/>
  <c r="Q51" i="15"/>
  <c r="P51" i="15"/>
  <c r="O51" i="15"/>
  <c r="N51" i="15"/>
  <c r="M51" i="15"/>
  <c r="L51" i="15"/>
  <c r="K51" i="15"/>
  <c r="J51" i="15"/>
  <c r="I51" i="15"/>
  <c r="AB45" i="15"/>
  <c r="AA45" i="15"/>
  <c r="Z45" i="15"/>
  <c r="Y45" i="15"/>
  <c r="X45" i="15"/>
  <c r="W45" i="15"/>
  <c r="V45" i="15"/>
  <c r="U45" i="15"/>
  <c r="T45" i="15"/>
  <c r="S45" i="15"/>
  <c r="R45" i="15"/>
  <c r="Q45" i="15"/>
  <c r="P45" i="15"/>
  <c r="O45" i="15"/>
  <c r="N45" i="15"/>
  <c r="M45" i="15"/>
  <c r="L45" i="15"/>
  <c r="K45" i="15"/>
  <c r="J45" i="15"/>
  <c r="I45" i="15"/>
  <c r="AB44" i="15"/>
  <c r="AA44" i="15"/>
  <c r="Z44" i="15"/>
  <c r="Y44" i="15"/>
  <c r="X44" i="15"/>
  <c r="W44" i="15"/>
  <c r="V44" i="15"/>
  <c r="U44" i="15"/>
  <c r="T44" i="15"/>
  <c r="S44" i="15"/>
  <c r="R44" i="15"/>
  <c r="Q44" i="15"/>
  <c r="P44" i="15"/>
  <c r="O44" i="15"/>
  <c r="N44" i="15"/>
  <c r="M44" i="15"/>
  <c r="L44" i="15"/>
  <c r="K44" i="15"/>
  <c r="J44" i="15"/>
  <c r="I44" i="15"/>
  <c r="AB38" i="15"/>
  <c r="AA38" i="15"/>
  <c r="Z38" i="15"/>
  <c r="Y38" i="15"/>
  <c r="X38" i="15"/>
  <c r="W38" i="15"/>
  <c r="V38" i="15"/>
  <c r="U38" i="15"/>
  <c r="T38" i="15"/>
  <c r="S38" i="15"/>
  <c r="R38" i="15"/>
  <c r="Q38" i="15"/>
  <c r="P38" i="15"/>
  <c r="O38" i="15"/>
  <c r="N38" i="15"/>
  <c r="M38" i="15"/>
  <c r="L38" i="15"/>
  <c r="K38" i="15"/>
  <c r="J38" i="15"/>
  <c r="I38" i="15"/>
  <c r="AB37" i="15"/>
  <c r="AA37" i="15"/>
  <c r="Z37" i="15"/>
  <c r="Y37" i="15"/>
  <c r="X37" i="15"/>
  <c r="W37" i="15"/>
  <c r="V37" i="15"/>
  <c r="U37" i="15"/>
  <c r="T37" i="15"/>
  <c r="S37" i="15"/>
  <c r="R37" i="15"/>
  <c r="Q37" i="15"/>
  <c r="P37" i="15"/>
  <c r="O37" i="15"/>
  <c r="N37" i="15"/>
  <c r="M37" i="15"/>
  <c r="L37" i="15"/>
  <c r="K37" i="15"/>
  <c r="J37" i="15"/>
  <c r="I37" i="15"/>
  <c r="AB31" i="15"/>
  <c r="AA31" i="15"/>
  <c r="Z31" i="15"/>
  <c r="Y31" i="15"/>
  <c r="X31" i="15"/>
  <c r="W31" i="15"/>
  <c r="V31" i="15"/>
  <c r="U31" i="15"/>
  <c r="T31" i="15"/>
  <c r="S31" i="15"/>
  <c r="R31" i="15"/>
  <c r="Q31" i="15"/>
  <c r="P31" i="15"/>
  <c r="O31" i="15"/>
  <c r="N31" i="15"/>
  <c r="M31" i="15"/>
  <c r="L31" i="15"/>
  <c r="K31" i="15"/>
  <c r="J31" i="15"/>
  <c r="I31" i="15"/>
  <c r="AB30" i="15"/>
  <c r="AA30" i="15"/>
  <c r="Z30" i="15"/>
  <c r="Y30" i="15"/>
  <c r="X30" i="15"/>
  <c r="W30" i="15"/>
  <c r="V30" i="15"/>
  <c r="U30" i="15"/>
  <c r="T30" i="15"/>
  <c r="S30" i="15"/>
  <c r="R30" i="15"/>
  <c r="Q30" i="15"/>
  <c r="P30" i="15"/>
  <c r="O30" i="15"/>
  <c r="N30" i="15"/>
  <c r="M30" i="15"/>
  <c r="L30" i="15"/>
  <c r="K30" i="15"/>
  <c r="J30" i="15"/>
  <c r="I30" i="15"/>
  <c r="AB22" i="15"/>
  <c r="AA22" i="15"/>
  <c r="Z22" i="15"/>
  <c r="Y22" i="15"/>
  <c r="X22" i="15"/>
  <c r="W22" i="15"/>
  <c r="V22" i="15"/>
  <c r="U22" i="15"/>
  <c r="T22" i="15"/>
  <c r="S22" i="15"/>
  <c r="R22" i="15"/>
  <c r="Q22" i="15"/>
  <c r="P22" i="15"/>
  <c r="O22" i="15"/>
  <c r="N22" i="15"/>
  <c r="M22" i="15"/>
  <c r="L22" i="15"/>
  <c r="K22" i="15"/>
  <c r="J22" i="15"/>
  <c r="I22" i="15"/>
  <c r="AB21" i="15"/>
  <c r="AA21" i="15"/>
  <c r="Z21" i="15"/>
  <c r="Y21" i="15"/>
  <c r="X21" i="15"/>
  <c r="W21" i="15"/>
  <c r="V21" i="15"/>
  <c r="U21" i="15"/>
  <c r="T21" i="15"/>
  <c r="S21" i="15"/>
  <c r="R21" i="15"/>
  <c r="Q21" i="15"/>
  <c r="P21" i="15"/>
  <c r="O21" i="15"/>
  <c r="N21" i="15"/>
  <c r="M21" i="15"/>
  <c r="L21" i="15"/>
  <c r="K21" i="15"/>
  <c r="J21" i="15"/>
  <c r="I21" i="15"/>
  <c r="P14" i="15"/>
  <c r="Q14" i="15"/>
  <c r="R14" i="15"/>
  <c r="S14" i="15"/>
  <c r="T14" i="15"/>
  <c r="U14" i="15"/>
  <c r="V14" i="15"/>
  <c r="W14" i="15"/>
  <c r="X14" i="15"/>
  <c r="Y14" i="15"/>
  <c r="Z14" i="15"/>
  <c r="Z17" i="15"/>
  <c r="Y17" i="15"/>
  <c r="X17" i="15"/>
  <c r="W17" i="15"/>
  <c r="V17" i="15"/>
  <c r="U17" i="15"/>
  <c r="T17" i="15"/>
  <c r="S17" i="15"/>
  <c r="R17" i="15"/>
  <c r="Q17" i="15"/>
  <c r="P17" i="15"/>
  <c r="O17" i="15"/>
  <c r="N17" i="15"/>
  <c r="M17" i="15"/>
  <c r="L17" i="15"/>
  <c r="K17" i="15"/>
  <c r="J17" i="15"/>
  <c r="I17" i="15"/>
  <c r="H17" i="15"/>
  <c r="Z16" i="15"/>
  <c r="Y16" i="15"/>
  <c r="X16" i="15"/>
  <c r="W16" i="15"/>
  <c r="V16" i="15"/>
  <c r="U16" i="15"/>
  <c r="T16" i="15"/>
  <c r="S16" i="15"/>
  <c r="R16" i="15"/>
  <c r="Q16" i="15"/>
  <c r="P16" i="15"/>
  <c r="O16" i="15"/>
  <c r="N16" i="15"/>
  <c r="M16" i="15"/>
  <c r="L16" i="15"/>
  <c r="K16" i="15"/>
  <c r="J16" i="15"/>
  <c r="I16" i="15"/>
  <c r="H16" i="15"/>
  <c r="Z15" i="15"/>
  <c r="Y15" i="15"/>
  <c r="X15" i="15"/>
  <c r="W15" i="15"/>
  <c r="V15" i="15"/>
  <c r="U15" i="15"/>
  <c r="T15" i="15"/>
  <c r="S15" i="15"/>
  <c r="R15" i="15"/>
  <c r="Q15" i="15"/>
  <c r="P15" i="15"/>
  <c r="O15" i="15"/>
  <c r="N15" i="15"/>
  <c r="M15" i="15"/>
  <c r="L15" i="15"/>
  <c r="K15" i="15"/>
  <c r="J15" i="15"/>
  <c r="I15" i="15"/>
  <c r="H15" i="15"/>
  <c r="Z13" i="15"/>
  <c r="Y13" i="15"/>
  <c r="X13" i="15"/>
  <c r="W13" i="15"/>
  <c r="V13" i="15"/>
  <c r="U13" i="15"/>
  <c r="T13" i="15"/>
  <c r="S13" i="15"/>
  <c r="R13" i="15"/>
  <c r="Q13" i="15"/>
  <c r="P13" i="15"/>
  <c r="O13" i="15"/>
  <c r="N13" i="15"/>
  <c r="M13" i="15"/>
  <c r="L13" i="15"/>
  <c r="K13" i="15"/>
  <c r="J13" i="15"/>
  <c r="I13" i="15"/>
  <c r="H13" i="15"/>
  <c r="Z12" i="15"/>
  <c r="Y12" i="15"/>
  <c r="X12" i="15"/>
  <c r="W12" i="15"/>
  <c r="V12" i="15"/>
  <c r="U12" i="15"/>
  <c r="T12" i="15"/>
  <c r="S12" i="15"/>
  <c r="R12" i="15"/>
  <c r="Q12" i="15"/>
  <c r="P12" i="15"/>
  <c r="O12" i="15"/>
  <c r="N12" i="15"/>
  <c r="M12" i="15"/>
  <c r="L12" i="15"/>
  <c r="K12" i="15"/>
  <c r="J12" i="15"/>
  <c r="I12" i="15"/>
  <c r="H12" i="15"/>
  <c r="Z11" i="15"/>
  <c r="Y11" i="15"/>
  <c r="X11" i="15"/>
  <c r="W11" i="15"/>
  <c r="V11" i="15"/>
  <c r="U11" i="15"/>
  <c r="T11" i="15"/>
  <c r="S11" i="15"/>
  <c r="R11" i="15"/>
  <c r="Q11" i="15"/>
  <c r="P11" i="15"/>
  <c r="O11" i="15"/>
  <c r="N11" i="15"/>
  <c r="M11" i="15"/>
  <c r="L11" i="15"/>
  <c r="K11" i="15"/>
  <c r="J11" i="15"/>
  <c r="I11" i="15"/>
  <c r="H11" i="15"/>
  <c r="Z10" i="15"/>
  <c r="Y10" i="15"/>
  <c r="X10" i="15"/>
  <c r="W10" i="15"/>
  <c r="V10" i="15"/>
  <c r="U10" i="15"/>
  <c r="T10" i="15"/>
  <c r="S10" i="15"/>
  <c r="R10" i="15"/>
  <c r="Q10" i="15"/>
  <c r="P10" i="15"/>
  <c r="O10" i="15"/>
  <c r="N10" i="15"/>
  <c r="M10" i="15"/>
  <c r="L10" i="15"/>
  <c r="K10" i="15"/>
  <c r="J10" i="15"/>
  <c r="I10" i="15"/>
  <c r="H10" i="15"/>
  <c r="AB48" i="8"/>
  <c r="AA48" i="8"/>
  <c r="Z48" i="8"/>
  <c r="Y48" i="8"/>
  <c r="X48" i="8"/>
  <c r="W48" i="8"/>
  <c r="V48" i="8"/>
  <c r="U48" i="8"/>
  <c r="T48" i="8"/>
  <c r="S48" i="8"/>
  <c r="R48" i="8"/>
  <c r="Q48" i="8"/>
  <c r="P48" i="8"/>
  <c r="O48" i="8"/>
  <c r="N48" i="8"/>
  <c r="M48" i="8"/>
  <c r="L48" i="8"/>
  <c r="K48" i="8"/>
  <c r="J48" i="8"/>
  <c r="I48" i="8"/>
  <c r="J47" i="8"/>
  <c r="K47" i="8"/>
  <c r="L47" i="8"/>
  <c r="M47" i="8"/>
  <c r="N47" i="8"/>
  <c r="O47" i="8"/>
  <c r="P47" i="8"/>
  <c r="Q47" i="8"/>
  <c r="R47" i="8"/>
  <c r="S47" i="8"/>
  <c r="T47" i="8"/>
  <c r="U47" i="8"/>
  <c r="V47" i="8"/>
  <c r="W47" i="8"/>
  <c r="X47" i="8"/>
  <c r="Y47" i="8"/>
  <c r="Z47" i="8"/>
  <c r="AA47" i="8"/>
  <c r="AB47" i="8"/>
  <c r="I47" i="8"/>
  <c r="Z37" i="8"/>
  <c r="Y37" i="8"/>
  <c r="X37" i="8"/>
  <c r="W37" i="8"/>
  <c r="V37" i="8"/>
  <c r="U37" i="8"/>
  <c r="T37" i="8"/>
  <c r="S37" i="8"/>
  <c r="R37" i="8"/>
  <c r="Q37" i="8"/>
  <c r="P37" i="8"/>
  <c r="O37" i="8"/>
  <c r="N37" i="8"/>
  <c r="M37" i="8"/>
  <c r="L37" i="8"/>
  <c r="K37" i="8"/>
  <c r="J37" i="8"/>
  <c r="I37" i="8"/>
  <c r="H37" i="8"/>
  <c r="Z36" i="8"/>
  <c r="Y36" i="8"/>
  <c r="X36" i="8"/>
  <c r="W36" i="8"/>
  <c r="V36" i="8"/>
  <c r="U36" i="8"/>
  <c r="T36" i="8"/>
  <c r="S36" i="8"/>
  <c r="R36" i="8"/>
  <c r="Q36" i="8"/>
  <c r="P36" i="8"/>
  <c r="O36" i="8"/>
  <c r="N36" i="8"/>
  <c r="M36" i="8"/>
  <c r="L36" i="8"/>
  <c r="K36" i="8"/>
  <c r="J36" i="8"/>
  <c r="I36" i="8"/>
  <c r="H36" i="8"/>
  <c r="Z39" i="8"/>
  <c r="Y39" i="8"/>
  <c r="X39" i="8"/>
  <c r="W39" i="8"/>
  <c r="V39" i="8"/>
  <c r="U39" i="8"/>
  <c r="T39" i="8"/>
  <c r="S39" i="8"/>
  <c r="R39" i="8"/>
  <c r="Q39" i="8"/>
  <c r="P39" i="8"/>
  <c r="O39" i="8"/>
  <c r="N39" i="8"/>
  <c r="M39" i="8"/>
  <c r="L39" i="8"/>
  <c r="K39" i="8"/>
  <c r="J39" i="8"/>
  <c r="I39" i="8"/>
  <c r="H39" i="8"/>
  <c r="Z38" i="8"/>
  <c r="Y38" i="8"/>
  <c r="X38" i="8"/>
  <c r="W38" i="8"/>
  <c r="V38" i="8"/>
  <c r="U38" i="8"/>
  <c r="T38" i="8"/>
  <c r="S38" i="8"/>
  <c r="R38" i="8"/>
  <c r="Q38" i="8"/>
  <c r="P38" i="8"/>
  <c r="O38" i="8"/>
  <c r="N38" i="8"/>
  <c r="M38" i="8"/>
  <c r="L38" i="8"/>
  <c r="K38" i="8"/>
  <c r="J38" i="8"/>
  <c r="I38" i="8"/>
  <c r="H38" i="8"/>
  <c r="Z43" i="8"/>
  <c r="Y43" i="8"/>
  <c r="X43" i="8"/>
  <c r="W43" i="8"/>
  <c r="V43" i="8"/>
  <c r="U43" i="8"/>
  <c r="T43" i="8"/>
  <c r="S43" i="8"/>
  <c r="R43" i="8"/>
  <c r="Q43" i="8"/>
  <c r="P43" i="8"/>
  <c r="O43" i="8"/>
  <c r="N43" i="8"/>
  <c r="M43" i="8"/>
  <c r="L43" i="8"/>
  <c r="K43" i="8"/>
  <c r="J43" i="8"/>
  <c r="I43" i="8"/>
  <c r="H43" i="8"/>
  <c r="Z42" i="8"/>
  <c r="Y42" i="8"/>
  <c r="X42" i="8"/>
  <c r="W42" i="8"/>
  <c r="V42" i="8"/>
  <c r="U42" i="8"/>
  <c r="T42" i="8"/>
  <c r="S42" i="8"/>
  <c r="R42" i="8"/>
  <c r="Q42" i="8"/>
  <c r="P42" i="8"/>
  <c r="O42" i="8"/>
  <c r="N42" i="8"/>
  <c r="M42" i="8"/>
  <c r="L42" i="8"/>
  <c r="K42" i="8"/>
  <c r="J42" i="8"/>
  <c r="I42" i="8"/>
  <c r="H42" i="8"/>
  <c r="Y41" i="8"/>
  <c r="Z41" i="8"/>
  <c r="I41" i="8"/>
  <c r="J41" i="8"/>
  <c r="K41" i="8"/>
  <c r="L41" i="8"/>
  <c r="M41" i="8"/>
  <c r="N41" i="8"/>
  <c r="O41" i="8"/>
  <c r="P41" i="8"/>
  <c r="Q41" i="8"/>
  <c r="R41" i="8"/>
  <c r="S41" i="8"/>
  <c r="T41" i="8"/>
  <c r="U41" i="8"/>
  <c r="V41" i="8"/>
  <c r="W41" i="8"/>
  <c r="X41" i="8"/>
  <c r="H41" i="8"/>
  <c r="G25" i="24"/>
  <c r="G18" i="24"/>
</calcChain>
</file>

<file path=xl/comments1.xml><?xml version="1.0" encoding="utf-8"?>
<comments xmlns="http://schemas.openxmlformats.org/spreadsheetml/2006/main">
  <authors>
    <author>作成者</author>
  </authors>
  <commentList>
    <comment ref="AB25" authorId="0" shapeId="0">
      <text>
        <r>
          <rPr>
            <sz val="9"/>
            <color indexed="81"/>
            <rFont val="ＭＳ Ｐゴシック"/>
            <family val="3"/>
            <charset val="128"/>
          </rPr>
          <t>更新の場合は入力</t>
        </r>
      </text>
    </comment>
    <comment ref="Y27" authorId="0" shapeId="0">
      <text>
        <r>
          <rPr>
            <sz val="9"/>
            <color indexed="81"/>
            <rFont val="ＭＳ Ｐゴシック"/>
            <family val="3"/>
            <charset val="128"/>
          </rPr>
          <t>更新の場合は入力</t>
        </r>
      </text>
    </comment>
    <comment ref="AB46" authorId="0" shapeId="0">
      <text>
        <r>
          <rPr>
            <sz val="9"/>
            <color indexed="81"/>
            <rFont val="ＭＳ Ｐゴシック"/>
            <family val="3"/>
            <charset val="128"/>
          </rPr>
          <t>管理業務主任者の場合は、専任の有無に関わらず登録番号を記入</t>
        </r>
      </text>
    </comment>
  </commentList>
</comments>
</file>

<file path=xl/comments2.xml><?xml version="1.0" encoding="utf-8"?>
<comments xmlns="http://schemas.openxmlformats.org/spreadsheetml/2006/main">
  <authors>
    <author>作成者</author>
  </authors>
  <commentList>
    <comment ref="D3" authorId="0" shapeId="0">
      <text>
        <r>
          <rPr>
            <sz val="9"/>
            <color indexed="81"/>
            <rFont val="ＭＳ Ｐゴシック"/>
            <family val="3"/>
            <charset val="128"/>
          </rPr>
          <t>法定代理人設置業者のみ作成</t>
        </r>
      </text>
    </comment>
    <comment ref="T6" authorId="0" shapeId="0">
      <text>
        <r>
          <rPr>
            <sz val="9"/>
            <color indexed="81"/>
            <rFont val="ＭＳ Ｐゴシック"/>
            <family val="3"/>
            <charset val="128"/>
          </rPr>
          <t>更新の場合は入力</t>
        </r>
      </text>
    </comment>
  </commentList>
</comments>
</file>

<file path=xl/comments3.xml><?xml version="1.0" encoding="utf-8"?>
<comments xmlns="http://schemas.openxmlformats.org/spreadsheetml/2006/main">
  <authors>
    <author>作成者</author>
  </authors>
  <commentList>
    <comment ref="T6" authorId="0" shapeId="0">
      <text>
        <r>
          <rPr>
            <sz val="9"/>
            <color indexed="81"/>
            <rFont val="ＭＳ Ｐゴシック"/>
            <family val="3"/>
            <charset val="128"/>
          </rPr>
          <t>更新の場合は入力</t>
        </r>
      </text>
    </comment>
  </commentList>
</comments>
</file>

<file path=xl/comments4.xml><?xml version="1.0" encoding="utf-8"?>
<comments xmlns="http://schemas.openxmlformats.org/spreadsheetml/2006/main">
  <authors>
    <author>作成者</author>
  </authors>
  <commentList>
    <comment ref="T6" authorId="0" shapeId="0">
      <text>
        <r>
          <rPr>
            <sz val="9"/>
            <color indexed="81"/>
            <rFont val="ＭＳ Ｐゴシック"/>
            <family val="3"/>
            <charset val="128"/>
          </rPr>
          <t>更新の場合は入力</t>
        </r>
      </text>
    </comment>
    <comment ref="I10" authorId="0" shapeId="0">
      <text>
        <r>
          <rPr>
            <sz val="8"/>
            <color indexed="81"/>
            <rFont val="ＭＳ Ｐゴシック"/>
            <family val="3"/>
            <charset val="128"/>
          </rPr>
          <t>（記載例）
　本店、本社、大宮支店、大宮営業所　など
　　※商号または名称は記載しない。</t>
        </r>
      </text>
    </comment>
    <comment ref="V21" authorId="0" shapeId="0">
      <text>
        <r>
          <rPr>
            <sz val="8"/>
            <color indexed="81"/>
            <rFont val="ＭＳ Ｐゴシック"/>
            <family val="3"/>
            <charset val="128"/>
          </rPr>
          <t>「法第５６条第１項ただし書きに規定する事務所」とは…
　居住用部分が５戸以下の管理組合からのみ管理事務を受託する事務所のこと（管理事務受託契約の締結を行っていない事務所を含む）。</t>
        </r>
      </text>
    </comment>
  </commentList>
</comments>
</file>

<file path=xl/comments5.xml><?xml version="1.0" encoding="utf-8"?>
<comments xmlns="http://schemas.openxmlformats.org/spreadsheetml/2006/main">
  <authors>
    <author>作成者</author>
  </authors>
  <commentList>
    <comment ref="T6" authorId="0" shapeId="0">
      <text>
        <r>
          <rPr>
            <sz val="9"/>
            <color indexed="81"/>
            <rFont val="ＭＳ Ｐゴシック"/>
            <family val="3"/>
            <charset val="128"/>
          </rPr>
          <t>更新の場合は入力</t>
        </r>
      </text>
    </comment>
  </commentList>
</comments>
</file>

<file path=xl/comments6.xml><?xml version="1.0" encoding="utf-8"?>
<comments xmlns="http://schemas.openxmlformats.org/spreadsheetml/2006/main">
  <authors>
    <author>作成者</author>
  </authors>
  <commentList>
    <comment ref="G20" authorId="0" shapeId="0">
      <text>
        <r>
          <rPr>
            <sz val="9"/>
            <color indexed="81"/>
            <rFont val="ＭＳ Ｐゴシック"/>
            <family val="3"/>
            <charset val="128"/>
          </rPr>
          <t>専任の管理業務主任者の数を記入</t>
        </r>
      </text>
    </comment>
    <comment ref="I20" authorId="0" shapeId="0">
      <text>
        <r>
          <rPr>
            <sz val="9"/>
            <color indexed="81"/>
            <rFont val="ＭＳ Ｐゴシック"/>
            <family val="3"/>
            <charset val="128"/>
          </rPr>
          <t>申請日時点での数を記入</t>
        </r>
      </text>
    </comment>
  </commentList>
</comments>
</file>

<file path=xl/comments7.xml><?xml version="1.0" encoding="utf-8"?>
<comments xmlns="http://schemas.openxmlformats.org/spreadsheetml/2006/main">
  <authors>
    <author>作成者</author>
  </authors>
  <commentList>
    <comment ref="T11" authorId="0" shapeId="0">
      <text>
        <r>
          <rPr>
            <sz val="9"/>
            <color indexed="81"/>
            <rFont val="ＭＳ Ｐゴシック"/>
            <family val="3"/>
            <charset val="128"/>
          </rPr>
          <t>更新の場合は入力</t>
        </r>
      </text>
    </comment>
  </commentList>
</comments>
</file>

<file path=xl/comments8.xml><?xml version="1.0" encoding="utf-8"?>
<comments xmlns="http://schemas.openxmlformats.org/spreadsheetml/2006/main">
  <authors>
    <author>作成者</author>
  </authors>
  <commentList>
    <comment ref="T10" authorId="0" shapeId="0">
      <text>
        <r>
          <rPr>
            <sz val="9"/>
            <color indexed="81"/>
            <rFont val="ＭＳ Ｐゴシック"/>
            <family val="3"/>
            <charset val="128"/>
          </rPr>
          <t>更新の場合は入力</t>
        </r>
      </text>
    </comment>
  </commentList>
</comments>
</file>

<file path=xl/comments9.xml><?xml version="1.0" encoding="utf-8"?>
<comments xmlns="http://schemas.openxmlformats.org/spreadsheetml/2006/main">
  <authors>
    <author>作成者</author>
  </authors>
  <commentList>
    <comment ref="E8" authorId="0" shapeId="0">
      <text>
        <r>
          <rPr>
            <sz val="9"/>
            <color indexed="81"/>
            <rFont val="ＭＳ Ｐゴシック"/>
            <family val="3"/>
            <charset val="128"/>
          </rPr>
          <t xml:space="preserve">（記載例）
　「　埼玉県さいたま市中央区新都心*-*-*　」
　※現住所と住民票上の住所が異なる場合、住民
　　票上の住所を下段かっこ書きで記載（以下参照）
　「　東京都千代田区大手町*-*-*
　　（ 北海道札幌市中央区北1条西*-*-* ）　」
</t>
        </r>
      </text>
    </comment>
    <comment ref="E13" authorId="0" shapeId="0">
      <text>
        <r>
          <rPr>
            <sz val="9"/>
            <color indexed="81"/>
            <rFont val="ＭＳ Ｐゴシック"/>
            <family val="3"/>
            <charset val="128"/>
          </rPr>
          <t xml:space="preserve">（記載例）
　「代表取締役」
　「監査役」
　「専任の管理業務主任者（○○支店）」
</t>
        </r>
      </text>
    </comment>
    <comment ref="H28" authorId="0" shapeId="0">
      <text>
        <r>
          <rPr>
            <sz val="9"/>
            <color indexed="81"/>
            <rFont val="ＭＳ Ｐゴシック"/>
            <family val="3"/>
            <charset val="128"/>
          </rPr>
          <t xml:space="preserve">（記載例）
　「○○株式会社　代表取締役に就任」
　「○○株式会社　監査役に就任」
　「○○支店の専任の管理業務主任者に就任」
</t>
        </r>
      </text>
    </comment>
  </commentList>
</comments>
</file>

<file path=xl/sharedStrings.xml><?xml version="1.0" encoding="utf-8"?>
<sst xmlns="http://schemas.openxmlformats.org/spreadsheetml/2006/main" count="1307" uniqueCount="674">
  <si>
    <t>項番</t>
    <rPh sb="0" eb="2">
      <t>コウバン</t>
    </rPh>
    <phoneticPr fontId="1"/>
  </si>
  <si>
    <t>（第一面）</t>
    <rPh sb="1" eb="2">
      <t>ダイ</t>
    </rPh>
    <rPh sb="2" eb="3">
      <t>イチ</t>
    </rPh>
    <rPh sb="3" eb="4">
      <t>メン</t>
    </rPh>
    <phoneticPr fontId="1"/>
  </si>
  <si>
    <t>商号又は名称</t>
    <rPh sb="0" eb="2">
      <t>ショウゴウ</t>
    </rPh>
    <rPh sb="2" eb="3">
      <t>マタ</t>
    </rPh>
    <rPh sb="4" eb="6">
      <t>メイショウ</t>
    </rPh>
    <phoneticPr fontId="1"/>
  </si>
  <si>
    <t>郵便番号</t>
    <rPh sb="0" eb="2">
      <t>ユウビン</t>
    </rPh>
    <rPh sb="2" eb="4">
      <t>バンゴウ</t>
    </rPh>
    <phoneticPr fontId="1"/>
  </si>
  <si>
    <t>所在地</t>
    <rPh sb="0" eb="3">
      <t>ショザイチ</t>
    </rPh>
    <phoneticPr fontId="1"/>
  </si>
  <si>
    <t>氏名</t>
    <rPh sb="0" eb="2">
      <t>シメイ</t>
    </rPh>
    <phoneticPr fontId="1"/>
  </si>
  <si>
    <t>電話番号</t>
    <rPh sb="0" eb="2">
      <t>デンワ</t>
    </rPh>
    <rPh sb="2" eb="4">
      <t>バンゴウ</t>
    </rPh>
    <phoneticPr fontId="1"/>
  </si>
  <si>
    <t>ファクシミリ番号</t>
    <rPh sb="6" eb="8">
      <t>バンゴウ</t>
    </rPh>
    <phoneticPr fontId="1"/>
  </si>
  <si>
    <t>受付番号</t>
    <rPh sb="0" eb="2">
      <t>ウケツケ</t>
    </rPh>
    <rPh sb="2" eb="4">
      <t>バンゴウ</t>
    </rPh>
    <phoneticPr fontId="1"/>
  </si>
  <si>
    <t>受付年月日</t>
    <rPh sb="0" eb="2">
      <t>ウケツケ</t>
    </rPh>
    <rPh sb="2" eb="5">
      <t>ネンガッピ</t>
    </rPh>
    <phoneticPr fontId="1"/>
  </si>
  <si>
    <t>有効期間</t>
    <rPh sb="0" eb="2">
      <t>ユウコウ</t>
    </rPh>
    <rPh sb="2" eb="4">
      <t>キカン</t>
    </rPh>
    <phoneticPr fontId="1"/>
  </si>
  <si>
    <t>法人・個人の別</t>
    <rPh sb="0" eb="2">
      <t>ホウジン</t>
    </rPh>
    <rPh sb="3" eb="5">
      <t>コジン</t>
    </rPh>
    <rPh sb="6" eb="7">
      <t>ベツ</t>
    </rPh>
    <phoneticPr fontId="1"/>
  </si>
  <si>
    <t>１．法人</t>
    <rPh sb="2" eb="4">
      <t>ホウジン</t>
    </rPh>
    <phoneticPr fontId="1"/>
  </si>
  <si>
    <t>２．個人</t>
    <rPh sb="2" eb="4">
      <t>コジン</t>
    </rPh>
    <phoneticPr fontId="1"/>
  </si>
  <si>
    <t>１</t>
    <phoneticPr fontId="1"/>
  </si>
  <si>
    <t>０</t>
    <phoneticPr fontId="1"/>
  </si>
  <si>
    <t>役名コード</t>
    <rPh sb="0" eb="2">
      <t>ヤクメイ</t>
    </rPh>
    <phoneticPr fontId="1"/>
  </si>
  <si>
    <t>生年月日</t>
    <rPh sb="0" eb="2">
      <t>セイネン</t>
    </rPh>
    <rPh sb="2" eb="4">
      <t>ガッピ</t>
    </rPh>
    <phoneticPr fontId="1"/>
  </si>
  <si>
    <t>確認欄</t>
    <rPh sb="0" eb="2">
      <t>カクニン</t>
    </rPh>
    <rPh sb="2" eb="3">
      <t>ラン</t>
    </rPh>
    <phoneticPr fontId="1"/>
  </si>
  <si>
    <t>登録番号</t>
    <rPh sb="0" eb="2">
      <t>トウロク</t>
    </rPh>
    <rPh sb="2" eb="4">
      <t>バンゴウ</t>
    </rPh>
    <phoneticPr fontId="1"/>
  </si>
  <si>
    <t>年</t>
    <rPh sb="0" eb="1">
      <t>トシ</t>
    </rPh>
    <phoneticPr fontId="1"/>
  </si>
  <si>
    <t>月</t>
    <rPh sb="0" eb="1">
      <t>ツキ</t>
    </rPh>
    <phoneticPr fontId="1"/>
  </si>
  <si>
    <t>日</t>
    <rPh sb="0" eb="1">
      <t>ニチ</t>
    </rPh>
    <phoneticPr fontId="1"/>
  </si>
  <si>
    <t>（Ａ４）</t>
    <phoneticPr fontId="1"/>
  </si>
  <si>
    <t>１</t>
    <phoneticPr fontId="1"/>
  </si>
  <si>
    <t>０</t>
    <phoneticPr fontId="1"/>
  </si>
  <si>
    <t>１１</t>
    <phoneticPr fontId="1"/>
  </si>
  <si>
    <t>１２</t>
    <phoneticPr fontId="1"/>
  </si>
  <si>
    <t>－</t>
    <phoneticPr fontId="1"/>
  </si>
  <si>
    <t>－</t>
    <phoneticPr fontId="1"/>
  </si>
  <si>
    <t>種類</t>
    <rPh sb="0" eb="2">
      <t>シュルイ</t>
    </rPh>
    <phoneticPr fontId="1"/>
  </si>
  <si>
    <t>１．新規</t>
    <rPh sb="2" eb="4">
      <t>シンキ</t>
    </rPh>
    <phoneticPr fontId="1"/>
  </si>
  <si>
    <t>役員に関する事項（法人の場合）</t>
    <rPh sb="0" eb="2">
      <t>ヤクイン</t>
    </rPh>
    <rPh sb="3" eb="4">
      <t>カン</t>
    </rPh>
    <rPh sb="6" eb="8">
      <t>ジコウ</t>
    </rPh>
    <rPh sb="9" eb="11">
      <t>ホウジン</t>
    </rPh>
    <rPh sb="12" eb="14">
      <t>バアイ</t>
    </rPh>
    <phoneticPr fontId="1"/>
  </si>
  <si>
    <t>事務所に関する事項</t>
    <rPh sb="0" eb="3">
      <t>ジムショ</t>
    </rPh>
    <rPh sb="4" eb="5">
      <t>カン</t>
    </rPh>
    <rPh sb="7" eb="9">
      <t>ジコウ</t>
    </rPh>
    <phoneticPr fontId="1"/>
  </si>
  <si>
    <t>事務所コード</t>
    <rPh sb="0" eb="3">
      <t>ジムショ</t>
    </rPh>
    <phoneticPr fontId="1"/>
  </si>
  <si>
    <t>事務所の名称</t>
    <rPh sb="0" eb="3">
      <t>ジムショ</t>
    </rPh>
    <rPh sb="4" eb="6">
      <t>メイショウ</t>
    </rPh>
    <phoneticPr fontId="1"/>
  </si>
  <si>
    <t>事務所の別</t>
    <rPh sb="0" eb="3">
      <t>ジムショ</t>
    </rPh>
    <rPh sb="4" eb="5">
      <t>ベツ</t>
    </rPh>
    <phoneticPr fontId="1"/>
  </si>
  <si>
    <t>登録免許税納付書・領収証書、収入印紙又は証紙はり付け欄</t>
    <rPh sb="0" eb="2">
      <t>トウロク</t>
    </rPh>
    <rPh sb="2" eb="5">
      <t>メンキョゼイ</t>
    </rPh>
    <rPh sb="5" eb="8">
      <t>ノウフショ</t>
    </rPh>
    <rPh sb="9" eb="11">
      <t>リョウシュウ</t>
    </rPh>
    <rPh sb="11" eb="13">
      <t>ショウショ</t>
    </rPh>
    <rPh sb="14" eb="16">
      <t>シュウニュウ</t>
    </rPh>
    <rPh sb="16" eb="18">
      <t>インシ</t>
    </rPh>
    <rPh sb="18" eb="19">
      <t>マタ</t>
    </rPh>
    <rPh sb="20" eb="22">
      <t>ショウシ</t>
    </rPh>
    <rPh sb="24" eb="25">
      <t>ツ</t>
    </rPh>
    <rPh sb="26" eb="27">
      <t>ラン</t>
    </rPh>
    <phoneticPr fontId="1"/>
  </si>
  <si>
    <t>※</t>
    <phoneticPr fontId="1"/>
  </si>
  <si>
    <t>（　　）</t>
    <phoneticPr fontId="1"/>
  </si>
  <si>
    <t>※</t>
    <phoneticPr fontId="1"/>
  </si>
  <si>
    <t>※</t>
    <phoneticPr fontId="1"/>
  </si>
  <si>
    <t>◎</t>
    <phoneticPr fontId="1"/>
  </si>
  <si>
    <t>１</t>
    <phoneticPr fontId="1"/>
  </si>
  <si>
    <t>０</t>
    <phoneticPr fontId="1"/>
  </si>
  <si>
    <t>２１</t>
    <phoneticPr fontId="1"/>
  </si>
  <si>
    <t>※</t>
    <phoneticPr fontId="1"/>
  </si>
  <si>
    <t>３１</t>
    <phoneticPr fontId="1"/>
  </si>
  <si>
    <t>４１</t>
    <phoneticPr fontId="1"/>
  </si>
  <si>
    <t>◎</t>
    <phoneticPr fontId="1"/>
  </si>
  <si>
    <t>別記様式第十一号</t>
    <rPh sb="0" eb="2">
      <t>ベッキ</t>
    </rPh>
    <rPh sb="2" eb="4">
      <t>ヨウシキ</t>
    </rPh>
    <rPh sb="4" eb="5">
      <t>ダイ</t>
    </rPh>
    <rPh sb="5" eb="6">
      <t>ジュウ</t>
    </rPh>
    <rPh sb="6" eb="7">
      <t>イチ</t>
    </rPh>
    <rPh sb="7" eb="8">
      <t>ゴウ</t>
    </rPh>
    <phoneticPr fontId="1"/>
  </si>
  <si>
    <t>（第五十一条関係）</t>
    <rPh sb="1" eb="2">
      <t>ダイ</t>
    </rPh>
    <rPh sb="2" eb="3">
      <t>ゴ</t>
    </rPh>
    <rPh sb="3" eb="4">
      <t>ジュウ</t>
    </rPh>
    <rPh sb="4" eb="5">
      <t>イチ</t>
    </rPh>
    <rPh sb="5" eb="6">
      <t>ジョウ</t>
    </rPh>
    <rPh sb="6" eb="8">
      <t>カンケイ</t>
    </rPh>
    <phoneticPr fontId="1"/>
  </si>
  <si>
    <t>登　　録　　申　　請　　書</t>
    <rPh sb="0" eb="1">
      <t>ノボル</t>
    </rPh>
    <rPh sb="3" eb="4">
      <t>ロク</t>
    </rPh>
    <rPh sb="6" eb="7">
      <t>サル</t>
    </rPh>
    <rPh sb="9" eb="10">
      <t>ショウ</t>
    </rPh>
    <rPh sb="12" eb="13">
      <t>ショ</t>
    </rPh>
    <phoneticPr fontId="1"/>
  </si>
  <si>
    <t>　マンションの管理の適正化の推進に関する法律第４５条の規定により、マンション管理業者の登録の申請をします。この申請書及び添付書類の記載事項は、事実に相違ありません。</t>
    <rPh sb="7" eb="9">
      <t>カンリ</t>
    </rPh>
    <rPh sb="10" eb="13">
      <t>テキセイカ</t>
    </rPh>
    <rPh sb="14" eb="16">
      <t>スイシン</t>
    </rPh>
    <rPh sb="17" eb="18">
      <t>カン</t>
    </rPh>
    <rPh sb="20" eb="22">
      <t>ホウリツ</t>
    </rPh>
    <rPh sb="22" eb="23">
      <t>ダイ</t>
    </rPh>
    <rPh sb="25" eb="26">
      <t>ジョウ</t>
    </rPh>
    <rPh sb="27" eb="29">
      <t>キテイ</t>
    </rPh>
    <rPh sb="38" eb="40">
      <t>カンリ</t>
    </rPh>
    <rPh sb="40" eb="42">
      <t>ギョウシャ</t>
    </rPh>
    <rPh sb="43" eb="45">
      <t>トウロク</t>
    </rPh>
    <rPh sb="46" eb="48">
      <t>シンセイ</t>
    </rPh>
    <rPh sb="55" eb="58">
      <t>シンセイショ</t>
    </rPh>
    <rPh sb="58" eb="59">
      <t>オヨ</t>
    </rPh>
    <rPh sb="60" eb="62">
      <t>テンプ</t>
    </rPh>
    <rPh sb="62" eb="64">
      <t>ショルイ</t>
    </rPh>
    <rPh sb="65" eb="67">
      <t>キサイ</t>
    </rPh>
    <rPh sb="67" eb="69">
      <t>ジコウ</t>
    </rPh>
    <rPh sb="71" eb="73">
      <t>ジジツ</t>
    </rPh>
    <rPh sb="74" eb="76">
      <t>ソウイ</t>
    </rPh>
    <phoneticPr fontId="1"/>
  </si>
  <si>
    <t>申請者</t>
    <rPh sb="0" eb="3">
      <t>シンセイシャ</t>
    </rPh>
    <phoneticPr fontId="1"/>
  </si>
  <si>
    <t>申請時の登録番号</t>
    <rPh sb="0" eb="2">
      <t>シンセイ</t>
    </rPh>
    <rPh sb="2" eb="3">
      <t>トキ</t>
    </rPh>
    <rPh sb="4" eb="6">
      <t>トウロク</t>
    </rPh>
    <rPh sb="6" eb="8">
      <t>バンゴウ</t>
    </rPh>
    <phoneticPr fontId="1"/>
  </si>
  <si>
    <t>※</t>
  </si>
  <si>
    <t>※</t>
    <phoneticPr fontId="1"/>
  </si>
  <si>
    <t>登録年月日</t>
    <rPh sb="0" eb="2">
      <t>トウロク</t>
    </rPh>
    <rPh sb="2" eb="5">
      <t>ネンガッピ</t>
    </rPh>
    <phoneticPr fontId="1"/>
  </si>
  <si>
    <t>登録の</t>
    <rPh sb="0" eb="2">
      <t>トウロク</t>
    </rPh>
    <phoneticPr fontId="1"/>
  </si>
  <si>
    <t>２．更新</t>
    <rPh sb="2" eb="4">
      <t>コウシン</t>
    </rPh>
    <phoneticPr fontId="1"/>
  </si>
  <si>
    <t>商号、名称又は氏名</t>
    <rPh sb="0" eb="2">
      <t>ショウゴウ</t>
    </rPh>
    <rPh sb="5" eb="6">
      <t>マタ</t>
    </rPh>
    <rPh sb="7" eb="9">
      <t>シメイ</t>
    </rPh>
    <phoneticPr fontId="1"/>
  </si>
  <si>
    <t>住所</t>
    <rPh sb="0" eb="2">
      <t>ジュウショ</t>
    </rPh>
    <phoneticPr fontId="1"/>
  </si>
  <si>
    <t>管理業務主任者の登録番号</t>
    <rPh sb="0" eb="2">
      <t>カンリ</t>
    </rPh>
    <rPh sb="2" eb="4">
      <t>ギョウム</t>
    </rPh>
    <rPh sb="4" eb="7">
      <t>シュニンシャ</t>
    </rPh>
    <rPh sb="8" eb="10">
      <t>トウロク</t>
    </rPh>
    <rPh sb="10" eb="12">
      <t>バンゴウ</t>
    </rPh>
    <phoneticPr fontId="1"/>
  </si>
  <si>
    <t>商号、名称又は氏名及び住所</t>
    <phoneticPr fontId="1"/>
  </si>
  <si>
    <t>代表者又は個人に関する事項</t>
    <phoneticPr fontId="1"/>
  </si>
  <si>
    <t>１．主たる事務所　２．従たる事務所</t>
    <rPh sb="2" eb="3">
      <t>シュ</t>
    </rPh>
    <rPh sb="5" eb="8">
      <t>ジムショ</t>
    </rPh>
    <rPh sb="11" eb="12">
      <t>シタガ</t>
    </rPh>
    <rPh sb="14" eb="17">
      <t>ジムショ</t>
    </rPh>
    <phoneticPr fontId="1"/>
  </si>
  <si>
    <t>法第５６条第１項ただし書きに規定する事務所であるかどうかの別</t>
    <rPh sb="0" eb="1">
      <t>ホウ</t>
    </rPh>
    <rPh sb="1" eb="2">
      <t>ダイ</t>
    </rPh>
    <rPh sb="4" eb="5">
      <t>ジョウ</t>
    </rPh>
    <rPh sb="5" eb="6">
      <t>ダイ</t>
    </rPh>
    <rPh sb="7" eb="8">
      <t>コウ</t>
    </rPh>
    <rPh sb="11" eb="12">
      <t>カ</t>
    </rPh>
    <rPh sb="14" eb="16">
      <t>キテイ</t>
    </rPh>
    <rPh sb="18" eb="21">
      <t>ジムショ</t>
    </rPh>
    <rPh sb="29" eb="30">
      <t>ベツ</t>
    </rPh>
    <phoneticPr fontId="1"/>
  </si>
  <si>
    <t>１．事務所
２．事務所でない</t>
    <rPh sb="2" eb="5">
      <t>ジムショ</t>
    </rPh>
    <rPh sb="8" eb="11">
      <t>ジムショ</t>
    </rPh>
    <phoneticPr fontId="1"/>
  </si>
  <si>
    <t>専任の管理業務主任者に関する事項</t>
    <rPh sb="0" eb="2">
      <t>センニン</t>
    </rPh>
    <rPh sb="3" eb="5">
      <t>カンリ</t>
    </rPh>
    <rPh sb="5" eb="7">
      <t>ギョウム</t>
    </rPh>
    <rPh sb="7" eb="10">
      <t>シュニンシャ</t>
    </rPh>
    <rPh sb="11" eb="12">
      <t>カン</t>
    </rPh>
    <rPh sb="14" eb="16">
      <t>ジコウ</t>
    </rPh>
    <phoneticPr fontId="1"/>
  </si>
  <si>
    <t>専任の管理業務主任者に関する事項（続き）</t>
    <rPh sb="0" eb="2">
      <t>センニン</t>
    </rPh>
    <rPh sb="3" eb="5">
      <t>カンリ</t>
    </rPh>
    <rPh sb="5" eb="7">
      <t>ギョウム</t>
    </rPh>
    <rPh sb="7" eb="10">
      <t>シュニンシャ</t>
    </rPh>
    <rPh sb="11" eb="12">
      <t>カン</t>
    </rPh>
    <rPh sb="14" eb="16">
      <t>ジコウ</t>
    </rPh>
    <rPh sb="17" eb="18">
      <t>ツヅ</t>
    </rPh>
    <phoneticPr fontId="1"/>
  </si>
  <si>
    <t>フリガナ</t>
    <phoneticPr fontId="1"/>
  </si>
  <si>
    <t>―</t>
    <phoneticPr fontId="1"/>
  </si>
  <si>
    <t>国土交通大臣登録</t>
    <rPh sb="0" eb="2">
      <t>コクド</t>
    </rPh>
    <rPh sb="2" eb="4">
      <t>コウツウ</t>
    </rPh>
    <rPh sb="4" eb="6">
      <t>ダイジン</t>
    </rPh>
    <rPh sb="6" eb="8">
      <t>トウロク</t>
    </rPh>
    <phoneticPr fontId="1"/>
  </si>
  <si>
    <t>（消印してはならない。）</t>
    <rPh sb="1" eb="3">
      <t>ケシイン</t>
    </rPh>
    <phoneticPr fontId="1"/>
  </si>
  <si>
    <t>※</t>
    <phoneticPr fontId="1"/>
  </si>
  <si>
    <t>◎</t>
    <phoneticPr fontId="1"/>
  </si>
  <si>
    <t>フリガナ</t>
    <phoneticPr fontId="1"/>
  </si>
  <si>
    <t>フリガナ</t>
    <phoneticPr fontId="1"/>
  </si>
  <si>
    <t>２１</t>
    <phoneticPr fontId="1"/>
  </si>
  <si>
    <t>※</t>
    <phoneticPr fontId="1"/>
  </si>
  <si>
    <t>◎</t>
    <phoneticPr fontId="1"/>
  </si>
  <si>
    <t>４１</t>
    <phoneticPr fontId="1"/>
  </si>
  <si>
    <t>◎</t>
    <phoneticPr fontId="1"/>
  </si>
  <si>
    <t>３０</t>
    <phoneticPr fontId="1"/>
  </si>
  <si>
    <t>３０</t>
    <phoneticPr fontId="1"/>
  </si>
  <si>
    <t>４１</t>
    <phoneticPr fontId="1"/>
  </si>
  <si>
    <t>フリガナ</t>
    <phoneticPr fontId="1"/>
  </si>
  <si>
    <t>備考</t>
    <rPh sb="0" eb="2">
      <t>ビコウ</t>
    </rPh>
    <phoneticPr fontId="1"/>
  </si>
  <si>
    <t>各面共通事項</t>
    <rPh sb="0" eb="2">
      <t>カクメン</t>
    </rPh>
    <rPh sb="2" eb="4">
      <t>キョウツウ</t>
    </rPh>
    <rPh sb="4" eb="6">
      <t>ジコウ</t>
    </rPh>
    <phoneticPr fontId="1"/>
  </si>
  <si>
    <t>申請者は、※印の欄には記入しないこと。</t>
    <rPh sb="0" eb="3">
      <t>シンセイシャ</t>
    </rPh>
    <rPh sb="6" eb="7">
      <t>イン</t>
    </rPh>
    <rPh sb="8" eb="9">
      <t>ラン</t>
    </rPh>
    <rPh sb="11" eb="13">
      <t>キニュウ</t>
    </rPh>
    <phoneticPr fontId="1"/>
  </si>
  <si>
    <t>「役名コード」の欄には、下表により該当する役名のコードを記入すること。</t>
    <rPh sb="1" eb="3">
      <t>ヤクメイ</t>
    </rPh>
    <rPh sb="8" eb="9">
      <t>ラン</t>
    </rPh>
    <rPh sb="12" eb="14">
      <t>カヒョウ</t>
    </rPh>
    <rPh sb="17" eb="19">
      <t>ガイトウ</t>
    </rPh>
    <rPh sb="21" eb="23">
      <t>ヤクメイ</t>
    </rPh>
    <rPh sb="28" eb="30">
      <t>キニュウ</t>
    </rPh>
    <phoneticPr fontId="1"/>
  </si>
  <si>
    <t>個人の場合には記入しないこと。</t>
    <rPh sb="0" eb="2">
      <t>コジン</t>
    </rPh>
    <rPh sb="3" eb="5">
      <t>バアイ</t>
    </rPh>
    <rPh sb="7" eb="9">
      <t>キニュウ</t>
    </rPh>
    <phoneticPr fontId="1"/>
  </si>
  <si>
    <t>代表取締役が複数存在するときには、そのすべての者について「01」を記入すること。</t>
    <rPh sb="0" eb="2">
      <t>ダイヒョウ</t>
    </rPh>
    <rPh sb="2" eb="5">
      <t>トリシマリヤク</t>
    </rPh>
    <rPh sb="6" eb="8">
      <t>フクスウ</t>
    </rPh>
    <rPh sb="8" eb="10">
      <t>ソンザイ</t>
    </rPh>
    <rPh sb="23" eb="24">
      <t>モノ</t>
    </rPh>
    <rPh sb="33" eb="35">
      <t>キニュウ</t>
    </rPh>
    <phoneticPr fontId="1"/>
  </si>
  <si>
    <t>02</t>
  </si>
  <si>
    <t>03</t>
  </si>
  <si>
    <t>理事</t>
    <rPh sb="0" eb="2">
      <t>リジ</t>
    </rPh>
    <phoneticPr fontId="1"/>
  </si>
  <si>
    <t>監事</t>
    <rPh sb="0" eb="2">
      <t>カンジ</t>
    </rPh>
    <phoneticPr fontId="1"/>
  </si>
  <si>
    <t>代表執行役（株式会社）</t>
    <rPh sb="0" eb="2">
      <t>ダイヒョウ</t>
    </rPh>
    <rPh sb="2" eb="5">
      <t>シッコウヤク</t>
    </rPh>
    <rPh sb="6" eb="8">
      <t>カブシキ</t>
    </rPh>
    <rPh sb="8" eb="10">
      <t>カイシャ</t>
    </rPh>
    <phoneticPr fontId="1"/>
  </si>
  <si>
    <t>執行役（株式会社）</t>
    <rPh sb="0" eb="3">
      <t>シッコウヤク</t>
    </rPh>
    <rPh sb="4" eb="6">
      <t>カブシキ</t>
    </rPh>
    <rPh sb="6" eb="8">
      <t>カイシャ</t>
    </rPh>
    <phoneticPr fontId="1"/>
  </si>
  <si>
    <t>その他</t>
    <rPh sb="2" eb="3">
      <t>タ</t>
    </rPh>
    <phoneticPr fontId="1"/>
  </si>
  <si>
    <t>氏名の「フリガナ」の欄は、カタカナで、姓と名の間に１文字分空けて左詰めで記入し、その際、濁点及び</t>
    <rPh sb="0" eb="2">
      <t>シメイ</t>
    </rPh>
    <rPh sb="10" eb="11">
      <t>ラン</t>
    </rPh>
    <rPh sb="19" eb="20">
      <t>セイ</t>
    </rPh>
    <rPh sb="21" eb="22">
      <t>ナ</t>
    </rPh>
    <rPh sb="23" eb="24">
      <t>カン</t>
    </rPh>
    <rPh sb="26" eb="28">
      <t>モジ</t>
    </rPh>
    <rPh sb="28" eb="29">
      <t>ブン</t>
    </rPh>
    <rPh sb="29" eb="30">
      <t>ア</t>
    </rPh>
    <rPh sb="32" eb="33">
      <t>ヒダリ</t>
    </rPh>
    <rPh sb="33" eb="34">
      <t>ツ</t>
    </rPh>
    <rPh sb="36" eb="38">
      <t>キニュウ</t>
    </rPh>
    <rPh sb="42" eb="43">
      <t>サイ</t>
    </rPh>
    <rPh sb="44" eb="46">
      <t>ダクテン</t>
    </rPh>
    <rPh sb="46" eb="47">
      <t>オヨ</t>
    </rPh>
    <phoneticPr fontId="1"/>
  </si>
  <si>
    <t>「生年月日」の欄は、最初の□には下表より該当する元号のコードを記入するとともに、□に数字を記入</t>
    <rPh sb="1" eb="3">
      <t>セイネン</t>
    </rPh>
    <rPh sb="3" eb="5">
      <t>ガッピ</t>
    </rPh>
    <rPh sb="7" eb="8">
      <t>ラン</t>
    </rPh>
    <rPh sb="10" eb="12">
      <t>サイショ</t>
    </rPh>
    <rPh sb="16" eb="18">
      <t>カヒョウ</t>
    </rPh>
    <rPh sb="20" eb="22">
      <t>ガイトウ</t>
    </rPh>
    <rPh sb="24" eb="26">
      <t>ゲンゴウ</t>
    </rPh>
    <rPh sb="31" eb="33">
      <t>キニュウ</t>
    </rPh>
    <rPh sb="42" eb="44">
      <t>スウジ</t>
    </rPh>
    <rPh sb="45" eb="47">
      <t>キニュウ</t>
    </rPh>
    <phoneticPr fontId="1"/>
  </si>
  <si>
    <t>するに当たっては、空位の□に「0」を記入すること。</t>
    <rPh sb="3" eb="4">
      <t>ア</t>
    </rPh>
    <rPh sb="9" eb="11">
      <t>クウイ</t>
    </rPh>
    <rPh sb="18" eb="20">
      <t>キニュウ</t>
    </rPh>
    <phoneticPr fontId="1"/>
  </si>
  <si>
    <t>（記入例）</t>
    <rPh sb="1" eb="3">
      <t>キニュウ</t>
    </rPh>
    <rPh sb="3" eb="4">
      <t>レイ</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</si>
  <si>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</si>
  <si>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</si>
  <si>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</si>
  <si>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</si>
  <si>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「住所」及び「所在地」の欄は、「丁目」「番」及び「号」をそれぞれ―（ダッシュ）で区切り、上段から左詰め</t>
    <rPh sb="1" eb="3">
      <t>ジュウショ</t>
    </rPh>
    <rPh sb="4" eb="5">
      <t>オヨ</t>
    </rPh>
    <rPh sb="7" eb="10">
      <t>ショザイチ</t>
    </rPh>
    <rPh sb="12" eb="13">
      <t>ラン</t>
    </rPh>
    <rPh sb="16" eb="18">
      <t>チョウメ</t>
    </rPh>
    <rPh sb="20" eb="21">
      <t>バン</t>
    </rPh>
    <rPh sb="22" eb="23">
      <t>オヨ</t>
    </rPh>
    <rPh sb="25" eb="26">
      <t>ゴウ</t>
    </rPh>
    <rPh sb="40" eb="42">
      <t>クギ</t>
    </rPh>
    <rPh sb="44" eb="46">
      <t>ジョウダン</t>
    </rPh>
    <rPh sb="48" eb="49">
      <t>ヒダリ</t>
    </rPh>
    <rPh sb="49" eb="50">
      <t>ツ</t>
    </rPh>
    <phoneticPr fontId="1"/>
  </si>
  <si>
    <t>で記入すること。</t>
    <rPh sb="1" eb="3">
      <t>キニュウ</t>
    </rPh>
    <phoneticPr fontId="1"/>
  </si>
  <si>
    <t>東</t>
    <rPh sb="0" eb="1">
      <t>ヒガシ</t>
    </rPh>
    <phoneticPr fontId="1"/>
  </si>
  <si>
    <t>京</t>
    <rPh sb="0" eb="1">
      <t>キョウ</t>
    </rPh>
    <phoneticPr fontId="1"/>
  </si>
  <si>
    <t>都</t>
    <rPh sb="0" eb="1">
      <t>ト</t>
    </rPh>
    <phoneticPr fontId="1"/>
  </si>
  <si>
    <t>千</t>
    <rPh sb="0" eb="1">
      <t>セン</t>
    </rPh>
    <phoneticPr fontId="1"/>
  </si>
  <si>
    <t>代</t>
    <rPh sb="0" eb="1">
      <t>ヨ</t>
    </rPh>
    <phoneticPr fontId="1"/>
  </si>
  <si>
    <t>田</t>
    <rPh sb="0" eb="1">
      <t>タ</t>
    </rPh>
    <phoneticPr fontId="1"/>
  </si>
  <si>
    <t>区</t>
    <rPh sb="0" eb="1">
      <t>ク</t>
    </rPh>
    <phoneticPr fontId="1"/>
  </si>
  <si>
    <t>霞</t>
    <rPh sb="0" eb="1">
      <t>カスミ</t>
    </rPh>
    <phoneticPr fontId="1"/>
  </si>
  <si>
    <t>関</t>
    <rPh sb="0" eb="1">
      <t>セキ</t>
    </rPh>
    <phoneticPr fontId="1"/>
  </si>
  <si>
    <t>第一面関係</t>
    <rPh sb="0" eb="1">
      <t>ダイ</t>
    </rPh>
    <rPh sb="1" eb="2">
      <t>イチ</t>
    </rPh>
    <rPh sb="2" eb="3">
      <t>メン</t>
    </rPh>
    <rPh sb="3" eb="5">
      <t>カンケイ</t>
    </rPh>
    <phoneticPr fontId="1"/>
  </si>
  <si>
    <t>「登録の種類」の欄は、該当する番号を記入すること。</t>
    <rPh sb="1" eb="3">
      <t>トウロク</t>
    </rPh>
    <rPh sb="4" eb="6">
      <t>シュルイ</t>
    </rPh>
    <rPh sb="8" eb="9">
      <t>ラン</t>
    </rPh>
    <rPh sb="11" eb="13">
      <t>ガイトウ</t>
    </rPh>
    <rPh sb="15" eb="17">
      <t>バンゴウ</t>
    </rPh>
    <rPh sb="18" eb="20">
      <t>キニュウ</t>
    </rPh>
    <phoneticPr fontId="1"/>
  </si>
  <si>
    <t>商号、名称又は氏名の「フリガナ」の欄は、カタカナで上段から左詰めで記入し、その際、濁点及び半濁</t>
    <rPh sb="0" eb="2">
      <t>ショウゴウ</t>
    </rPh>
    <rPh sb="3" eb="5">
      <t>メイショウ</t>
    </rPh>
    <rPh sb="5" eb="6">
      <t>マタ</t>
    </rPh>
    <rPh sb="7" eb="9">
      <t>シメイ</t>
    </rPh>
    <rPh sb="17" eb="18">
      <t>ラン</t>
    </rPh>
    <rPh sb="25" eb="27">
      <t>ジョウダン</t>
    </rPh>
    <rPh sb="29" eb="30">
      <t>ヒダリ</t>
    </rPh>
    <rPh sb="30" eb="31">
      <t>ツ</t>
    </rPh>
    <rPh sb="33" eb="35">
      <t>キニュウ</t>
    </rPh>
    <rPh sb="45" eb="47">
      <t>ハンダク</t>
    </rPh>
    <phoneticPr fontId="1"/>
  </si>
  <si>
    <t>「法人・個人の別」の欄は、該当する番号を記入すること。</t>
    <rPh sb="1" eb="3">
      <t>ホウジン</t>
    </rPh>
    <rPh sb="4" eb="6">
      <t>コジン</t>
    </rPh>
    <rPh sb="7" eb="8">
      <t>ベツ</t>
    </rPh>
    <rPh sb="10" eb="11">
      <t>ラン</t>
    </rPh>
    <rPh sb="13" eb="15">
      <t>ガイトウ</t>
    </rPh>
    <rPh sb="17" eb="19">
      <t>バンゴウ</t>
    </rPh>
    <rPh sb="20" eb="22">
      <t>キニュウ</t>
    </rPh>
    <phoneticPr fontId="1"/>
  </si>
  <si>
    <t>代表者又は個人に関する事項については、法人の場合で代表者が複数存在するときには、申請者であ</t>
    <rPh sb="0" eb="3">
      <t>ダイヒョウシャ</t>
    </rPh>
    <rPh sb="3" eb="4">
      <t>マタ</t>
    </rPh>
    <rPh sb="5" eb="7">
      <t>コジン</t>
    </rPh>
    <rPh sb="8" eb="9">
      <t>カン</t>
    </rPh>
    <rPh sb="11" eb="13">
      <t>ジコウ</t>
    </rPh>
    <rPh sb="19" eb="21">
      <t>ホウジン</t>
    </rPh>
    <rPh sb="22" eb="24">
      <t>バアイ</t>
    </rPh>
    <rPh sb="25" eb="28">
      <t>ダイヒョウシャ</t>
    </rPh>
    <rPh sb="29" eb="31">
      <t>フクスウ</t>
    </rPh>
    <rPh sb="31" eb="33">
      <t>ソンザイ</t>
    </rPh>
    <rPh sb="40" eb="43">
      <t>シンセイシャ</t>
    </rPh>
    <phoneticPr fontId="1"/>
  </si>
  <si>
    <t>第二面関係</t>
    <rPh sb="0" eb="1">
      <t>ダイ</t>
    </rPh>
    <rPh sb="1" eb="2">
      <t>ニ</t>
    </rPh>
    <rPh sb="2" eb="3">
      <t>メン</t>
    </rPh>
    <rPh sb="3" eb="5">
      <t>カンケイ</t>
    </rPh>
    <phoneticPr fontId="1"/>
  </si>
  <si>
    <t>役員に関する事項の欄は、第一面で代表者として記入した者については記入しないこと。</t>
    <rPh sb="0" eb="2">
      <t>ヤクイン</t>
    </rPh>
    <rPh sb="3" eb="4">
      <t>カン</t>
    </rPh>
    <rPh sb="6" eb="8">
      <t>ジコウ</t>
    </rPh>
    <rPh sb="9" eb="10">
      <t>ラン</t>
    </rPh>
    <rPh sb="12" eb="13">
      <t>ダイ</t>
    </rPh>
    <rPh sb="13" eb="14">
      <t>イチ</t>
    </rPh>
    <rPh sb="14" eb="15">
      <t>メン</t>
    </rPh>
    <rPh sb="16" eb="19">
      <t>ダイヒョウシャ</t>
    </rPh>
    <rPh sb="22" eb="24">
      <t>キニュウ</t>
    </rPh>
    <rPh sb="26" eb="27">
      <t>モノ</t>
    </rPh>
    <rPh sb="32" eb="34">
      <t>キニュウ</t>
    </rPh>
    <phoneticPr fontId="1"/>
  </si>
  <si>
    <t>第三面関係</t>
    <rPh sb="0" eb="1">
      <t>ダイ</t>
    </rPh>
    <rPh sb="1" eb="2">
      <t>サン</t>
    </rPh>
    <rPh sb="2" eb="3">
      <t>メン</t>
    </rPh>
    <rPh sb="3" eb="5">
      <t>カンケイ</t>
    </rPh>
    <phoneticPr fontId="1"/>
  </si>
  <si>
    <t>「事務所の別」の欄は、該当する番号を記入すること。</t>
    <rPh sb="1" eb="4">
      <t>ジムショ</t>
    </rPh>
    <rPh sb="5" eb="6">
      <t>ベツ</t>
    </rPh>
    <rPh sb="8" eb="9">
      <t>ラン</t>
    </rPh>
    <rPh sb="11" eb="13">
      <t>ガイトウ</t>
    </rPh>
    <rPh sb="15" eb="17">
      <t>バンゴウ</t>
    </rPh>
    <rPh sb="18" eb="20">
      <t>キニュウ</t>
    </rPh>
    <phoneticPr fontId="1"/>
  </si>
  <si>
    <t>「法56条第１項ただし書きに該当する事務所であるかどうかの別」の欄は、該当する番号を記入すること。</t>
    <rPh sb="1" eb="2">
      <t>ホウ</t>
    </rPh>
    <rPh sb="4" eb="5">
      <t>ジョウ</t>
    </rPh>
    <rPh sb="5" eb="6">
      <t>ダイ</t>
    </rPh>
    <rPh sb="7" eb="8">
      <t>コウ</t>
    </rPh>
    <rPh sb="11" eb="12">
      <t>カ</t>
    </rPh>
    <rPh sb="14" eb="16">
      <t>ガイトウ</t>
    </rPh>
    <rPh sb="18" eb="21">
      <t>ジムショ</t>
    </rPh>
    <rPh sb="29" eb="30">
      <t>ベツ</t>
    </rPh>
    <rPh sb="32" eb="33">
      <t>ラン</t>
    </rPh>
    <rPh sb="35" eb="37">
      <t>ガイトウ</t>
    </rPh>
    <rPh sb="39" eb="41">
      <t>バンゴウ</t>
    </rPh>
    <rPh sb="42" eb="44">
      <t>キニュウ</t>
    </rPh>
    <phoneticPr fontId="1"/>
  </si>
  <si>
    <t>法56条第１項ただし書きに該当する事務所については、項番 41 の記入を要しない。</t>
    <rPh sb="0" eb="1">
      <t>ホウ</t>
    </rPh>
    <rPh sb="3" eb="4">
      <t>ジョウ</t>
    </rPh>
    <rPh sb="4" eb="5">
      <t>ダイ</t>
    </rPh>
    <rPh sb="6" eb="7">
      <t>コウ</t>
    </rPh>
    <rPh sb="10" eb="11">
      <t>カ</t>
    </rPh>
    <rPh sb="13" eb="15">
      <t>ガイトウ</t>
    </rPh>
    <rPh sb="17" eb="20">
      <t>ジムショ</t>
    </rPh>
    <rPh sb="26" eb="28">
      <t>コウバン</t>
    </rPh>
    <rPh sb="33" eb="35">
      <t>キニュウ</t>
    </rPh>
    <rPh sb="36" eb="37">
      <t>ヨウ</t>
    </rPh>
    <phoneticPr fontId="1"/>
  </si>
  <si>
    <t>「電話番号」の欄は、市外局番、市内局番、番号をそれぞれ―（ダッシュ）で区切り、左詰めで記入すること。</t>
    <rPh sb="1" eb="3">
      <t>デンワ</t>
    </rPh>
    <rPh sb="3" eb="5">
      <t>バンゴウ</t>
    </rPh>
    <rPh sb="7" eb="8">
      <t>ラン</t>
    </rPh>
    <rPh sb="10" eb="12">
      <t>シガイ</t>
    </rPh>
    <rPh sb="12" eb="14">
      <t>キョクバン</t>
    </rPh>
    <rPh sb="15" eb="17">
      <t>シナイ</t>
    </rPh>
    <rPh sb="17" eb="19">
      <t>キョクバン</t>
    </rPh>
    <rPh sb="20" eb="22">
      <t>バンゴウ</t>
    </rPh>
    <rPh sb="43" eb="45">
      <t>キニュウ</t>
    </rPh>
    <phoneticPr fontId="1"/>
  </si>
  <si>
    <t>「申請時の登録番号」の欄は、更新の場合にのみ記入すること。</t>
    <rPh sb="1" eb="3">
      <t>シンセイ</t>
    </rPh>
    <rPh sb="3" eb="4">
      <t>ジ</t>
    </rPh>
    <rPh sb="5" eb="7">
      <t>トウロク</t>
    </rPh>
    <rPh sb="7" eb="9">
      <t>バンゴウ</t>
    </rPh>
    <rPh sb="11" eb="12">
      <t>ラン</t>
    </rPh>
    <rPh sb="14" eb="16">
      <t>コウシン</t>
    </rPh>
    <rPh sb="17" eb="19">
      <t>バアイ</t>
    </rPh>
    <rPh sb="22" eb="24">
      <t>キニュウ</t>
    </rPh>
    <phoneticPr fontId="1"/>
  </si>
  <si>
    <t>［昭和３７年６月１３日の場合］</t>
    <rPh sb="1" eb="3">
      <t>ショウワ</t>
    </rPh>
    <rPh sb="5" eb="6">
      <t>ネン</t>
    </rPh>
    <rPh sb="7" eb="8">
      <t>ガツ</t>
    </rPh>
    <rPh sb="10" eb="11">
      <t>ニチ</t>
    </rPh>
    <rPh sb="12" eb="14">
      <t>バアイ</t>
    </rPh>
    <phoneticPr fontId="1"/>
  </si>
  <si>
    <t>１</t>
    <phoneticPr fontId="1"/>
  </si>
  <si>
    <t>①</t>
    <phoneticPr fontId="1"/>
  </si>
  <si>
    <t>②</t>
    <phoneticPr fontId="1"/>
  </si>
  <si>
    <t>③</t>
    <phoneticPr fontId="1"/>
  </si>
  <si>
    <t>ア</t>
    <phoneticPr fontId="1"/>
  </si>
  <si>
    <t>イ</t>
    <phoneticPr fontId="1"/>
  </si>
  <si>
    <t>01</t>
    <phoneticPr fontId="1"/>
  </si>
  <si>
    <t>04</t>
    <phoneticPr fontId="1"/>
  </si>
  <si>
    <t>05</t>
    <phoneticPr fontId="1"/>
  </si>
  <si>
    <t>09</t>
    <phoneticPr fontId="1"/>
  </si>
  <si>
    <t>④</t>
    <phoneticPr fontId="1"/>
  </si>
  <si>
    <t>⑤</t>
    <phoneticPr fontId="1"/>
  </si>
  <si>
    <t>⑥</t>
    <phoneticPr fontId="1"/>
  </si>
  <si>
    <t>S</t>
    <phoneticPr fontId="1"/>
  </si>
  <si>
    <t>－</t>
    <phoneticPr fontId="1"/>
  </si>
  <si>
    <t>３</t>
    <phoneticPr fontId="1"/>
  </si>
  <si>
    <t>７</t>
    <phoneticPr fontId="1"/>
  </si>
  <si>
    <t>０</t>
    <phoneticPr fontId="1"/>
  </si>
  <si>
    <t>６</t>
    <phoneticPr fontId="1"/>
  </si>
  <si>
    <t>１</t>
    <phoneticPr fontId="1"/>
  </si>
  <si>
    <t>３</t>
    <phoneticPr fontId="1"/>
  </si>
  <si>
    <t>Ｍ</t>
    <phoneticPr fontId="1"/>
  </si>
  <si>
    <t>Ｓ</t>
    <phoneticPr fontId="1"/>
  </si>
  <si>
    <t>Ｔ</t>
    <phoneticPr fontId="1"/>
  </si>
  <si>
    <t>Ｈ</t>
    <phoneticPr fontId="1"/>
  </si>
  <si>
    <t>⑦</t>
    <phoneticPr fontId="1"/>
  </si>
  <si>
    <t>が</t>
    <phoneticPr fontId="1"/>
  </si>
  <si>
    <t>２</t>
    <phoneticPr fontId="1"/>
  </si>
  <si>
    <t>―</t>
    <phoneticPr fontId="1"/>
  </si>
  <si>
    <t>１</t>
    <phoneticPr fontId="1"/>
  </si>
  <si>
    <t>３</t>
    <phoneticPr fontId="1"/>
  </si>
  <si>
    <t>①</t>
    <phoneticPr fontId="1"/>
  </si>
  <si>
    <t>②</t>
    <phoneticPr fontId="1"/>
  </si>
  <si>
    <t>③</t>
    <phoneticPr fontId="1"/>
  </si>
  <si>
    <t>④</t>
    <phoneticPr fontId="1"/>
  </si>
  <si>
    <t>①</t>
    <phoneticPr fontId="1"/>
  </si>
  <si>
    <t>②</t>
    <phoneticPr fontId="1"/>
  </si>
  <si>
    <t>③</t>
    <phoneticPr fontId="1"/>
  </si>
  <si>
    <t>４</t>
    <phoneticPr fontId="1"/>
  </si>
  <si>
    <t>④</t>
    <phoneticPr fontId="1"/>
  </si>
  <si>
    <t>⑤</t>
    <phoneticPr fontId="1"/>
  </si>
  <si>
    <t>０</t>
    <phoneticPr fontId="1"/>
  </si>
  <si>
    <t>―</t>
    <phoneticPr fontId="1"/>
  </si>
  <si>
    <t>５</t>
    <phoneticPr fontId="1"/>
  </si>
  <si>
    <t>２</t>
    <phoneticPr fontId="1"/>
  </si>
  <si>
    <t>８</t>
    <phoneticPr fontId="1"/>
  </si>
  <si>
    <t>１</t>
    <phoneticPr fontId="1"/>
  </si>
  <si>
    <t>①</t>
    <phoneticPr fontId="1"/>
  </si>
  <si>
    <t>②</t>
    <phoneticPr fontId="1"/>
  </si>
  <si>
    <t>③</t>
    <phoneticPr fontId="1"/>
  </si>
  <si>
    <t>「管理業務主任者の登録番号」の欄は、管理業務主任者である場合にのみ、その登録番号を記入すること。</t>
    <rPh sb="1" eb="3">
      <t>カンリ</t>
    </rPh>
    <rPh sb="3" eb="5">
      <t>ギョウム</t>
    </rPh>
    <rPh sb="5" eb="8">
      <t>シュニンシャ</t>
    </rPh>
    <rPh sb="9" eb="11">
      <t>トウロク</t>
    </rPh>
    <rPh sb="11" eb="13">
      <t>バンゴウ</t>
    </rPh>
    <rPh sb="15" eb="16">
      <t>ラン</t>
    </rPh>
    <rPh sb="18" eb="20">
      <t>カンリ</t>
    </rPh>
    <rPh sb="20" eb="22">
      <t>ギョウム</t>
    </rPh>
    <rPh sb="22" eb="25">
      <t>シュニンシャ</t>
    </rPh>
    <rPh sb="28" eb="30">
      <t>バアイ</t>
    </rPh>
    <rPh sb="36" eb="38">
      <t>トウロク</t>
    </rPh>
    <rPh sb="38" eb="40">
      <t>バンゴウ</t>
    </rPh>
    <rPh sb="41" eb="43">
      <t>キニュウ</t>
    </rPh>
    <phoneticPr fontId="1"/>
  </si>
  <si>
    <t>半濁点は１文字として扱うこと。また、「氏名」の欄も姓と名の間に１文字分空けて左詰めで記入すること。</t>
    <rPh sb="0" eb="3">
      <t>ハンダクテン</t>
    </rPh>
    <rPh sb="5" eb="7">
      <t>モジ</t>
    </rPh>
    <rPh sb="10" eb="11">
      <t>アツカ</t>
    </rPh>
    <rPh sb="19" eb="21">
      <t>シメイ</t>
    </rPh>
    <rPh sb="23" eb="24">
      <t>ラン</t>
    </rPh>
    <rPh sb="25" eb="26">
      <t>セイ</t>
    </rPh>
    <rPh sb="27" eb="28">
      <t>ナ</t>
    </rPh>
    <rPh sb="29" eb="30">
      <t>カン</t>
    </rPh>
    <rPh sb="32" eb="34">
      <t>モジ</t>
    </rPh>
    <rPh sb="34" eb="35">
      <t>ブン</t>
    </rPh>
    <rPh sb="35" eb="36">
      <t>ア</t>
    </rPh>
    <rPh sb="38" eb="39">
      <t>ヒダリ</t>
    </rPh>
    <rPh sb="39" eb="40">
      <t>ツ</t>
    </rPh>
    <rPh sb="42" eb="44">
      <t>キニュウ</t>
    </rPh>
    <phoneticPr fontId="1"/>
  </si>
  <si>
    <t>点は１文字として扱うこと。また、「商号、名称又は氏名」も、上段から左詰めで記入すること。</t>
    <rPh sb="17" eb="19">
      <t>ショウゴウ</t>
    </rPh>
    <rPh sb="20" eb="22">
      <t>メイショウ</t>
    </rPh>
    <rPh sb="22" eb="23">
      <t>マタ</t>
    </rPh>
    <rPh sb="24" eb="26">
      <t>シメイ</t>
    </rPh>
    <rPh sb="29" eb="31">
      <t>ジョウダン</t>
    </rPh>
    <rPh sb="33" eb="34">
      <t>ヒダリ</t>
    </rPh>
    <rPh sb="34" eb="35">
      <t>ツ</t>
    </rPh>
    <rPh sb="37" eb="39">
      <t>キニュウ</t>
    </rPh>
    <phoneticPr fontId="1"/>
  </si>
  <si>
    <t>例えば、株式会社の場合で代表取締役が複数存在するときには、申請者である代表取締役について記</t>
    <rPh sb="0" eb="1">
      <t>タト</t>
    </rPh>
    <rPh sb="4" eb="6">
      <t>カブシキ</t>
    </rPh>
    <rPh sb="6" eb="8">
      <t>カイシャ</t>
    </rPh>
    <rPh sb="9" eb="11">
      <t>バアイ</t>
    </rPh>
    <rPh sb="12" eb="14">
      <t>ダイヒョウ</t>
    </rPh>
    <rPh sb="14" eb="17">
      <t>トリシマリヤク</t>
    </rPh>
    <rPh sb="18" eb="20">
      <t>フクスウ</t>
    </rPh>
    <rPh sb="20" eb="22">
      <t>ソンザイ</t>
    </rPh>
    <rPh sb="29" eb="32">
      <t>シンセイシャ</t>
    </rPh>
    <rPh sb="35" eb="37">
      <t>ダイヒョウ</t>
    </rPh>
    <rPh sb="37" eb="40">
      <t>トリシマリヤク</t>
    </rPh>
    <rPh sb="44" eb="45">
      <t>キ</t>
    </rPh>
    <phoneticPr fontId="1"/>
  </si>
  <si>
    <t>取締役の役名コードは「01」を記入すること。）。</t>
  </si>
  <si>
    <t>氏名</t>
    <rPh sb="0" eb="1">
      <t>シ</t>
    </rPh>
    <rPh sb="1" eb="2">
      <t>メイ</t>
    </rPh>
    <phoneticPr fontId="1"/>
  </si>
  <si>
    <t>◎</t>
    <phoneticPr fontId="1"/>
  </si>
  <si>
    <t>法定代理人に関する事項</t>
    <phoneticPr fontId="1"/>
  </si>
  <si>
    <t>１３</t>
    <phoneticPr fontId="1"/>
  </si>
  <si>
    <t>代表取締役（株式会社）</t>
    <rPh sb="0" eb="2">
      <t>ダイヒョウ</t>
    </rPh>
    <rPh sb="2" eb="5">
      <t>トリシマリヤク</t>
    </rPh>
    <rPh sb="6" eb="8">
      <t>カブシキ</t>
    </rPh>
    <rPh sb="8" eb="10">
      <t>カイシャ</t>
    </rPh>
    <phoneticPr fontId="1"/>
  </si>
  <si>
    <t>取締役（株式会社）</t>
    <rPh sb="0" eb="3">
      <t>トリシマリヤク</t>
    </rPh>
    <rPh sb="4" eb="6">
      <t>カブシキ</t>
    </rPh>
    <rPh sb="6" eb="8">
      <t>カイシャ</t>
    </rPh>
    <phoneticPr fontId="1"/>
  </si>
  <si>
    <t>監査役（株式会社）</t>
    <rPh sb="0" eb="3">
      <t>カンサヤク</t>
    </rPh>
    <rPh sb="4" eb="6">
      <t>カブシキ</t>
    </rPh>
    <rPh sb="6" eb="8">
      <t>カイシャ</t>
    </rPh>
    <phoneticPr fontId="1"/>
  </si>
  <si>
    <t>代表社員（持分会社）</t>
    <rPh sb="0" eb="2">
      <t>ダイヒョウ</t>
    </rPh>
    <rPh sb="2" eb="4">
      <t>シャイン</t>
    </rPh>
    <rPh sb="5" eb="7">
      <t>モチブン</t>
    </rPh>
    <rPh sb="7" eb="9">
      <t>カイシャ</t>
    </rPh>
    <phoneticPr fontId="1"/>
  </si>
  <si>
    <t>社員（持分会社）</t>
    <rPh sb="0" eb="2">
      <t>シャイン</t>
    </rPh>
    <rPh sb="3" eb="5">
      <t>モチブン</t>
    </rPh>
    <rPh sb="5" eb="7">
      <t>カイシャ</t>
    </rPh>
    <phoneticPr fontId="1"/>
  </si>
  <si>
    <t>07</t>
    <phoneticPr fontId="1"/>
  </si>
  <si>
    <t>08</t>
    <phoneticPr fontId="1"/>
  </si>
  <si>
    <t>13</t>
    <phoneticPr fontId="1"/>
  </si>
  <si>
    <t>14</t>
    <phoneticPr fontId="1"/>
  </si>
  <si>
    <t>15</t>
    <phoneticPr fontId="1"/>
  </si>
  <si>
    <t>会計参与（株式会社）</t>
    <rPh sb="0" eb="2">
      <t>カイケイ</t>
    </rPh>
    <rPh sb="2" eb="4">
      <t>サンヨ</t>
    </rPh>
    <rPh sb="5" eb="7">
      <t>カブシキ</t>
    </rPh>
    <rPh sb="7" eb="9">
      <t>カイシャ</t>
    </rPh>
    <phoneticPr fontId="1"/>
  </si>
  <si>
    <t>る代表者について記入し、その他の者については、第三面の役員に関する事項に記入すること</t>
    <rPh sb="1" eb="4">
      <t>ダイヒョウシャ</t>
    </rPh>
    <rPh sb="8" eb="10">
      <t>キニュウ</t>
    </rPh>
    <rPh sb="14" eb="15">
      <t>タ</t>
    </rPh>
    <rPh sb="16" eb="17">
      <t>モノ</t>
    </rPh>
    <rPh sb="23" eb="24">
      <t>ダイ</t>
    </rPh>
    <rPh sb="24" eb="25">
      <t>3</t>
    </rPh>
    <rPh sb="25" eb="26">
      <t>メン</t>
    </rPh>
    <rPh sb="27" eb="29">
      <t>ヤクイン</t>
    </rPh>
    <rPh sb="30" eb="31">
      <t>カン</t>
    </rPh>
    <rPh sb="33" eb="35">
      <t>ジコウ</t>
    </rPh>
    <rPh sb="36" eb="38">
      <t>キニュウ</t>
    </rPh>
    <phoneticPr fontId="1"/>
  </si>
  <si>
    <t>入し、その他の者については、第三面の役員に関する事項の欄に記入すること（第三面であっても代表</t>
    <rPh sb="15" eb="16">
      <t>3</t>
    </rPh>
    <rPh sb="37" eb="38">
      <t>3</t>
    </rPh>
    <phoneticPr fontId="1"/>
  </si>
  <si>
    <t>５</t>
    <phoneticPr fontId="1"/>
  </si>
  <si>
    <t>第四面関係</t>
    <rPh sb="0" eb="1">
      <t>ダイ</t>
    </rPh>
    <rPh sb="1" eb="2">
      <t>4</t>
    </rPh>
    <rPh sb="2" eb="3">
      <t>メン</t>
    </rPh>
    <rPh sb="3" eb="5">
      <t>カンケイ</t>
    </rPh>
    <phoneticPr fontId="1"/>
  </si>
  <si>
    <t>①</t>
    <phoneticPr fontId="1"/>
  </si>
  <si>
    <t>第四面は、項番 30 の事務所ごとに作成すること。</t>
    <rPh sb="0" eb="1">
      <t>ダイ</t>
    </rPh>
    <rPh sb="1" eb="2">
      <t>4</t>
    </rPh>
    <rPh sb="2" eb="3">
      <t>メン</t>
    </rPh>
    <rPh sb="5" eb="7">
      <t>コウバン</t>
    </rPh>
    <rPh sb="12" eb="15">
      <t>ジムショ</t>
    </rPh>
    <rPh sb="18" eb="20">
      <t>サクセイ</t>
    </rPh>
    <phoneticPr fontId="1"/>
  </si>
  <si>
    <t>６</t>
    <phoneticPr fontId="1"/>
  </si>
  <si>
    <t>第五面関係</t>
    <rPh sb="0" eb="1">
      <t>ダイ</t>
    </rPh>
    <rPh sb="1" eb="2">
      <t>5</t>
    </rPh>
    <rPh sb="2" eb="3">
      <t>メン</t>
    </rPh>
    <rPh sb="3" eb="5">
      <t>カンケイ</t>
    </rPh>
    <phoneticPr fontId="1"/>
  </si>
  <si>
    <t>第四面の次に添付すること。</t>
    <rPh sb="0" eb="1">
      <t>ダイ</t>
    </rPh>
    <rPh sb="1" eb="2">
      <t>4</t>
    </rPh>
    <rPh sb="2" eb="3">
      <t>メン</t>
    </rPh>
    <rPh sb="4" eb="5">
      <t>ツギ</t>
    </rPh>
    <rPh sb="6" eb="8">
      <t>テンプ</t>
    </rPh>
    <phoneticPr fontId="1"/>
  </si>
  <si>
    <t>第五面は、項番 30 の事務所ごとに作成すること。</t>
    <rPh sb="0" eb="1">
      <t>ダイ</t>
    </rPh>
    <rPh sb="1" eb="2">
      <t>5</t>
    </rPh>
    <rPh sb="2" eb="3">
      <t>メン</t>
    </rPh>
    <rPh sb="5" eb="7">
      <t>コウバン</t>
    </rPh>
    <rPh sb="12" eb="15">
      <t>ジムショ</t>
    </rPh>
    <rPh sb="18" eb="20">
      <t>サクセイ</t>
    </rPh>
    <phoneticPr fontId="1"/>
  </si>
  <si>
    <t>「専任の管理業務主任者に関する事項（続き）」の欄は、第四面に記載しきれない場合に使用することとし、</t>
    <rPh sb="1" eb="3">
      <t>センニン</t>
    </rPh>
    <rPh sb="4" eb="6">
      <t>カンリ</t>
    </rPh>
    <rPh sb="6" eb="8">
      <t>ギョウム</t>
    </rPh>
    <rPh sb="8" eb="11">
      <t>シュニンシャ</t>
    </rPh>
    <rPh sb="12" eb="13">
      <t>カン</t>
    </rPh>
    <rPh sb="15" eb="17">
      <t>ジコウ</t>
    </rPh>
    <rPh sb="18" eb="19">
      <t>ツヅ</t>
    </rPh>
    <rPh sb="23" eb="24">
      <t>ラン</t>
    </rPh>
    <rPh sb="26" eb="27">
      <t>ダイ</t>
    </rPh>
    <rPh sb="27" eb="28">
      <t>4</t>
    </rPh>
    <rPh sb="28" eb="29">
      <t>メン</t>
    </rPh>
    <rPh sb="30" eb="32">
      <t>キサイ</t>
    </rPh>
    <rPh sb="37" eb="39">
      <t>バアイ</t>
    </rPh>
    <rPh sb="40" eb="42">
      <t>シヨウ</t>
    </rPh>
    <phoneticPr fontId="1"/>
  </si>
  <si>
    <t>第五面に記載しきれない場合は、同じ様式により作成した書面に記載して当該面の次に添付すること。</t>
    <rPh sb="0" eb="1">
      <t>ダイ</t>
    </rPh>
    <rPh sb="1" eb="2">
      <t>5</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</si>
  <si>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第三面は、申請者が法人の場合にのみ記入すること。</t>
    <rPh sb="0" eb="1">
      <t>ダイ</t>
    </rPh>
    <rPh sb="1" eb="2">
      <t>3</t>
    </rPh>
    <rPh sb="2" eb="3">
      <t>メン</t>
    </rPh>
    <rPh sb="5" eb="8">
      <t>シンセイシャ</t>
    </rPh>
    <rPh sb="9" eb="11">
      <t>ホウジン</t>
    </rPh>
    <rPh sb="12" eb="14">
      <t>バアイ</t>
    </rPh>
    <rPh sb="17" eb="19">
      <t>キニュウ</t>
    </rPh>
    <phoneticPr fontId="1"/>
  </si>
  <si>
    <t>①</t>
    <phoneticPr fontId="1"/>
  </si>
  <si>
    <t>②</t>
    <phoneticPr fontId="1"/>
  </si>
  <si>
    <t>③</t>
    <phoneticPr fontId="1"/>
  </si>
  <si>
    <t>法定代理人の代表者に関する事項（法人の場合）については、代表者が複数存在するときには、その中</t>
    <rPh sb="0" eb="2">
      <t>ホウテイ</t>
    </rPh>
    <rPh sb="2" eb="5">
      <t>ダイリニン</t>
    </rPh>
    <rPh sb="6" eb="9">
      <t>ダイヒョウシャ</t>
    </rPh>
    <rPh sb="10" eb="11">
      <t>カン</t>
    </rPh>
    <rPh sb="13" eb="15">
      <t>ジコウ</t>
    </rPh>
    <rPh sb="16" eb="18">
      <t>ホウジン</t>
    </rPh>
    <rPh sb="19" eb="21">
      <t>バアイ</t>
    </rPh>
    <rPh sb="28" eb="31">
      <t>ダイヒョウシャ</t>
    </rPh>
    <rPh sb="32" eb="34">
      <t>フクスウ</t>
    </rPh>
    <rPh sb="34" eb="36">
      <t>ソンザイ</t>
    </rPh>
    <rPh sb="45" eb="46">
      <t>ナカ</t>
    </rPh>
    <phoneticPr fontId="1"/>
  </si>
  <si>
    <t>から選任された１名の代表者について記入し、その他の者については、法定代理人の役員に関する事項</t>
    <rPh sb="2" eb="4">
      <t>センニン</t>
    </rPh>
    <rPh sb="8" eb="9">
      <t>メイ</t>
    </rPh>
    <rPh sb="10" eb="13">
      <t>ダイヒョウシャ</t>
    </rPh>
    <rPh sb="17" eb="19">
      <t>キニュウ</t>
    </rPh>
    <rPh sb="23" eb="24">
      <t>タ</t>
    </rPh>
    <rPh sb="25" eb="26">
      <t>モノ</t>
    </rPh>
    <rPh sb="32" eb="34">
      <t>ホウテイ</t>
    </rPh>
    <rPh sb="34" eb="37">
      <t>ダイリニン</t>
    </rPh>
    <rPh sb="38" eb="40">
      <t>ヤクイン</t>
    </rPh>
    <rPh sb="41" eb="42">
      <t>カン</t>
    </rPh>
    <rPh sb="44" eb="46">
      <t>ジコウ</t>
    </rPh>
    <phoneticPr fontId="1"/>
  </si>
  <si>
    <t>（法人の場合）に記入すること。</t>
    <rPh sb="1" eb="3">
      <t>ホウジン</t>
    </rPh>
    <rPh sb="4" eb="6">
      <t>バアイ</t>
    </rPh>
    <rPh sb="8" eb="10">
      <t>キニュウ</t>
    </rPh>
    <phoneticPr fontId="1"/>
  </si>
  <si>
    <t>例えば、株式会社の場合で代表取締役が複数存在するときには、その中から選任された１名の代表取締</t>
    <rPh sb="0" eb="1">
      <t>タト</t>
    </rPh>
    <rPh sb="4" eb="6">
      <t>カブシキ</t>
    </rPh>
    <rPh sb="6" eb="8">
      <t>カイシャ</t>
    </rPh>
    <rPh sb="9" eb="11">
      <t>バアイ</t>
    </rPh>
    <rPh sb="12" eb="14">
      <t>ダイヒョウ</t>
    </rPh>
    <rPh sb="14" eb="17">
      <t>トリシマリヤク</t>
    </rPh>
    <rPh sb="18" eb="20">
      <t>フクスウ</t>
    </rPh>
    <rPh sb="20" eb="22">
      <t>ソンザイ</t>
    </rPh>
    <rPh sb="31" eb="32">
      <t>ナカ</t>
    </rPh>
    <rPh sb="34" eb="36">
      <t>センニン</t>
    </rPh>
    <rPh sb="40" eb="41">
      <t>メイ</t>
    </rPh>
    <rPh sb="42" eb="44">
      <t>ダイヒョウ</t>
    </rPh>
    <rPh sb="44" eb="45">
      <t>トリ</t>
    </rPh>
    <rPh sb="45" eb="46">
      <t>シメ</t>
    </rPh>
    <phoneticPr fontId="1"/>
  </si>
  <si>
    <t>役について記入し、その他の者については、法定代理人の役員に関する事項（法人の場合）の欄に記入</t>
    <rPh sb="0" eb="1">
      <t>ヤク</t>
    </rPh>
    <rPh sb="5" eb="7">
      <t>キニュウ</t>
    </rPh>
    <rPh sb="20" eb="22">
      <t>ホウテイ</t>
    </rPh>
    <rPh sb="22" eb="25">
      <t>ダイリニン</t>
    </rPh>
    <rPh sb="35" eb="37">
      <t>ホウジン</t>
    </rPh>
    <rPh sb="38" eb="40">
      <t>バアイ</t>
    </rPh>
    <phoneticPr fontId="1"/>
  </si>
  <si>
    <t>すること（法定代理人の役員に関する事項（法人の場合）であっても代表取締役の役名コードは「01」を記</t>
    <rPh sb="5" eb="7">
      <t>ホウテイ</t>
    </rPh>
    <rPh sb="7" eb="10">
      <t>ダイリニン</t>
    </rPh>
    <rPh sb="11" eb="13">
      <t>ヤクイン</t>
    </rPh>
    <rPh sb="14" eb="15">
      <t>カン</t>
    </rPh>
    <rPh sb="17" eb="19">
      <t>ジコウ</t>
    </rPh>
    <rPh sb="20" eb="22">
      <t>ホウジン</t>
    </rPh>
    <rPh sb="23" eb="25">
      <t>バアイ</t>
    </rPh>
    <phoneticPr fontId="1"/>
  </si>
  <si>
    <t>入すること。）。</t>
  </si>
  <si>
    <t>（第六面）</t>
    <rPh sb="1" eb="2">
      <t>ダイ</t>
    </rPh>
    <rPh sb="2" eb="3">
      <t>6</t>
    </rPh>
    <rPh sb="3" eb="4">
      <t>メン</t>
    </rPh>
    <phoneticPr fontId="1"/>
  </si>
  <si>
    <t>（第五面）</t>
    <rPh sb="1" eb="2">
      <t>ダイ</t>
    </rPh>
    <rPh sb="2" eb="3">
      <t>5</t>
    </rPh>
    <rPh sb="3" eb="4">
      <t>メン</t>
    </rPh>
    <phoneticPr fontId="1"/>
  </si>
  <si>
    <t>５</t>
    <phoneticPr fontId="1"/>
  </si>
  <si>
    <t>（第四面）</t>
    <rPh sb="1" eb="2">
      <t>ダイ</t>
    </rPh>
    <rPh sb="2" eb="3">
      <t>4</t>
    </rPh>
    <rPh sb="3" eb="4">
      <t>メン</t>
    </rPh>
    <phoneticPr fontId="1"/>
  </si>
  <si>
    <t>４</t>
    <phoneticPr fontId="1"/>
  </si>
  <si>
    <t>（第三面）</t>
    <rPh sb="1" eb="2">
      <t>ダイ</t>
    </rPh>
    <rPh sb="2" eb="3">
      <t>3</t>
    </rPh>
    <rPh sb="3" eb="4">
      <t>メン</t>
    </rPh>
    <phoneticPr fontId="1"/>
  </si>
  <si>
    <t>３</t>
    <phoneticPr fontId="1"/>
  </si>
  <si>
    <t>（第二面）</t>
    <rPh sb="1" eb="2">
      <t>ダイ</t>
    </rPh>
    <rPh sb="2" eb="3">
      <t>2</t>
    </rPh>
    <rPh sb="3" eb="4">
      <t>メン</t>
    </rPh>
    <phoneticPr fontId="1"/>
  </si>
  <si>
    <t>２</t>
    <phoneticPr fontId="1"/>
  </si>
  <si>
    <t>１４</t>
    <phoneticPr fontId="1"/>
  </si>
  <si>
    <t>◎</t>
    <phoneticPr fontId="1"/>
  </si>
  <si>
    <t>１５</t>
    <phoneticPr fontId="1"/>
  </si>
  <si>
    <t>法定代理人の役員に関する事項（法人の場合）</t>
    <rPh sb="0" eb="2">
      <t>ホウテイ</t>
    </rPh>
    <rPh sb="2" eb="5">
      <t>ダイリニン</t>
    </rPh>
    <rPh sb="6" eb="8">
      <t>ヤクイン</t>
    </rPh>
    <rPh sb="9" eb="10">
      <t>カン</t>
    </rPh>
    <rPh sb="12" eb="14">
      <t>ジコウ</t>
    </rPh>
    <rPh sb="15" eb="17">
      <t>ホウジン</t>
    </rPh>
    <rPh sb="18" eb="20">
      <t>バアイ</t>
    </rPh>
    <phoneticPr fontId="1"/>
  </si>
  <si>
    <t>法定代理人の代表者に関する事項（法人の場合）</t>
    <rPh sb="0" eb="2">
      <t>ホウテイ</t>
    </rPh>
    <rPh sb="2" eb="5">
      <t>ダイリニン</t>
    </rPh>
    <rPh sb="16" eb="18">
      <t>ホウジン</t>
    </rPh>
    <rPh sb="19" eb="21">
      <t>バアイ</t>
    </rPh>
    <phoneticPr fontId="1"/>
  </si>
  <si>
    <t>④</t>
    <phoneticPr fontId="1"/>
  </si>
  <si>
    <t>第二面に記載しきれない場合は、同じ様式により作成した書面に記載して当該面の次に添付すること。</t>
    <rPh sb="0" eb="1">
      <t>ダイ</t>
    </rPh>
    <rPh sb="1" eb="2">
      <t>2</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</si>
  <si>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第三面に記載しきれない場合は、同じ様式により作成した書面に記載して当該面の次に添付すること。</t>
    <rPh sb="0" eb="1">
      <t>ダイ</t>
    </rPh>
    <rPh sb="1" eb="2">
      <t>3</t>
    </rPh>
    <rPh sb="2" eb="3">
      <t>メン</t>
    </rPh>
    <rPh sb="4" eb="6">
      <t>キサイ</t>
    </rPh>
    <rPh sb="11" eb="13">
      <t>バアイ</t>
    </rPh>
    <rPh sb="15" eb="16">
      <t>オナ</t>
    </rPh>
    <rPh sb="17" eb="19">
      <t>ヨウシキ</t>
    </rPh>
    <rPh sb="22" eb="24">
      <t>サクセイ</t>
    </rPh>
    <rPh sb="26" eb="28">
      <t>ショメン</t>
    </rPh>
    <rPh sb="29" eb="31">
      <t>キサイ</t>
    </rPh>
    <rPh sb="33" eb="35">
      <t>トウガイ</t>
    </rPh>
    <rPh sb="35" eb="36">
      <t>メン</t>
    </rPh>
    <rPh sb="37" eb="38">
      <t>ツギ</t>
    </rPh>
    <rPh sb="39" eb="41">
      <t>テンプ</t>
    </rPh>
    <phoneticPr fontId="1"/>
  </si>
  <si>
    <t>関東地方整備局長　殿</t>
    <rPh sb="0" eb="2">
      <t>カントウ</t>
    </rPh>
    <rPh sb="2" eb="4">
      <t>チホウ</t>
    </rPh>
    <rPh sb="4" eb="6">
      <t>セイビ</t>
    </rPh>
    <rPh sb="6" eb="8">
      <t>キョクチョウ</t>
    </rPh>
    <rPh sb="9" eb="10">
      <t>トノ</t>
    </rPh>
    <phoneticPr fontId="1"/>
  </si>
  <si>
    <t>法人</t>
    <rPh sb="0" eb="2">
      <t>ホウジン</t>
    </rPh>
    <phoneticPr fontId="1"/>
  </si>
  <si>
    <t>個人</t>
    <rPh sb="0" eb="2">
      <t>コジン</t>
    </rPh>
    <phoneticPr fontId="1"/>
  </si>
  <si>
    <t>○</t>
    <phoneticPr fontId="1"/>
  </si>
  <si>
    <t>（第一面）</t>
    <rPh sb="1" eb="3">
      <t>ダイイチ</t>
    </rPh>
    <rPh sb="3" eb="4">
      <t>メン</t>
    </rPh>
    <phoneticPr fontId="1"/>
  </si>
  <si>
    <t>（第二面）</t>
    <rPh sb="1" eb="2">
      <t>ダイ</t>
    </rPh>
    <rPh sb="2" eb="4">
      <t>ニメン</t>
    </rPh>
    <phoneticPr fontId="1"/>
  </si>
  <si>
    <t>（第三面）</t>
    <rPh sb="1" eb="2">
      <t>ダイ</t>
    </rPh>
    <rPh sb="2" eb="4">
      <t>サンメン</t>
    </rPh>
    <phoneticPr fontId="1"/>
  </si>
  <si>
    <t>（第四面）</t>
    <rPh sb="1" eb="2">
      <t>ダイ</t>
    </rPh>
    <rPh sb="2" eb="3">
      <t>ヨン</t>
    </rPh>
    <rPh sb="3" eb="4">
      <t>メン</t>
    </rPh>
    <phoneticPr fontId="1"/>
  </si>
  <si>
    <t>（第五面）</t>
    <rPh sb="1" eb="2">
      <t>ダイ</t>
    </rPh>
    <rPh sb="2" eb="4">
      <t>ゴメン</t>
    </rPh>
    <phoneticPr fontId="1"/>
  </si>
  <si>
    <t>（第六面）</t>
    <rPh sb="1" eb="2">
      <t>ダイ</t>
    </rPh>
    <rPh sb="2" eb="3">
      <t>ロク</t>
    </rPh>
    <rPh sb="3" eb="4">
      <t>メン</t>
    </rPh>
    <phoneticPr fontId="1"/>
  </si>
  <si>
    <t>提出書類</t>
    <rPh sb="0" eb="2">
      <t>テイシュツ</t>
    </rPh>
    <rPh sb="2" eb="4">
      <t>ショルイ</t>
    </rPh>
    <phoneticPr fontId="1"/>
  </si>
  <si>
    <t>記載事項</t>
    <rPh sb="0" eb="2">
      <t>キサイ</t>
    </rPh>
    <rPh sb="2" eb="4">
      <t>ジコウ</t>
    </rPh>
    <phoneticPr fontId="1"/>
  </si>
  <si>
    <t>添付書類（１）</t>
    <rPh sb="0" eb="2">
      <t>テンプ</t>
    </rPh>
    <rPh sb="2" eb="4">
      <t>ショルイ</t>
    </rPh>
    <phoneticPr fontId="1"/>
  </si>
  <si>
    <t>添付書類（２）</t>
    <rPh sb="0" eb="2">
      <t>テンプ</t>
    </rPh>
    <rPh sb="2" eb="4">
      <t>ショルイ</t>
    </rPh>
    <phoneticPr fontId="1"/>
  </si>
  <si>
    <t>添付書類（３）</t>
    <rPh sb="0" eb="2">
      <t>テンプ</t>
    </rPh>
    <rPh sb="2" eb="4">
      <t>ショルイ</t>
    </rPh>
    <phoneticPr fontId="1"/>
  </si>
  <si>
    <t>添付書類（４）
（第一面）</t>
    <rPh sb="0" eb="2">
      <t>テンプ</t>
    </rPh>
    <rPh sb="2" eb="4">
      <t>ショルイ</t>
    </rPh>
    <rPh sb="9" eb="10">
      <t>ダイ</t>
    </rPh>
    <rPh sb="10" eb="12">
      <t>イチメン</t>
    </rPh>
    <phoneticPr fontId="1"/>
  </si>
  <si>
    <t>添付書類（５）</t>
    <rPh sb="0" eb="2">
      <t>テンプ</t>
    </rPh>
    <rPh sb="2" eb="4">
      <t>ショルイ</t>
    </rPh>
    <phoneticPr fontId="1"/>
  </si>
  <si>
    <t>添付書類（６）</t>
    <rPh sb="0" eb="2">
      <t>テンプ</t>
    </rPh>
    <rPh sb="2" eb="4">
      <t>ショルイ</t>
    </rPh>
    <phoneticPr fontId="1"/>
  </si>
  <si>
    <t>添付書類（７）</t>
    <rPh sb="0" eb="2">
      <t>テンプ</t>
    </rPh>
    <rPh sb="2" eb="4">
      <t>ショルイ</t>
    </rPh>
    <phoneticPr fontId="1"/>
  </si>
  <si>
    <t>（法人にあっては、
代表者の氏名）</t>
    <phoneticPr fontId="1"/>
  </si>
  <si>
    <t>　事務所毎に作成</t>
    <rPh sb="1" eb="4">
      <t>ジムショ</t>
    </rPh>
    <rPh sb="4" eb="5">
      <t>ゴト</t>
    </rPh>
    <rPh sb="6" eb="8">
      <t>サクセイ</t>
    </rPh>
    <phoneticPr fontId="1"/>
  </si>
  <si>
    <t>　事業の沿革・管理受託契約の実績
　　初めて受けた登録以後の内容を記載
　　直近５事業年度分の実績を記載</t>
    <rPh sb="19" eb="20">
      <t>ハジ</t>
    </rPh>
    <rPh sb="22" eb="23">
      <t>ウ</t>
    </rPh>
    <rPh sb="25" eb="27">
      <t>トウロク</t>
    </rPh>
    <rPh sb="27" eb="29">
      <t>イゴ</t>
    </rPh>
    <rPh sb="30" eb="32">
      <t>ナイヨウ</t>
    </rPh>
    <rPh sb="33" eb="35">
      <t>キサイ</t>
    </rPh>
    <rPh sb="38" eb="40">
      <t>チョッキン</t>
    </rPh>
    <rPh sb="41" eb="43">
      <t>ジギョウ</t>
    </rPh>
    <rPh sb="43" eb="46">
      <t>ネンドブン</t>
    </rPh>
    <rPh sb="47" eb="49">
      <t>ジッセキ</t>
    </rPh>
    <rPh sb="50" eb="52">
      <t>キサイ</t>
    </rPh>
    <phoneticPr fontId="1"/>
  </si>
  <si>
    <t>　別記様式
　第１１号</t>
    <rPh sb="1" eb="3">
      <t>ベッキ</t>
    </rPh>
    <rPh sb="3" eb="5">
      <t>ヨウシキ</t>
    </rPh>
    <rPh sb="7" eb="8">
      <t>ダイ</t>
    </rPh>
    <rPh sb="10" eb="11">
      <t>ゴウ</t>
    </rPh>
    <phoneticPr fontId="1"/>
  </si>
  <si>
    <t>　別記様式
　第１２号</t>
    <rPh sb="1" eb="3">
      <t>ベッキ</t>
    </rPh>
    <rPh sb="3" eb="5">
      <t>ヨウシキ</t>
    </rPh>
    <rPh sb="7" eb="8">
      <t>ダイ</t>
    </rPh>
    <rPh sb="10" eb="11">
      <t>ゴウ</t>
    </rPh>
    <phoneticPr fontId="1"/>
  </si>
  <si>
    <t>　身分証明書</t>
    <rPh sb="1" eb="3">
      <t>ミブン</t>
    </rPh>
    <rPh sb="3" eb="6">
      <t>ショウメイショ</t>
    </rPh>
    <phoneticPr fontId="1"/>
  </si>
  <si>
    <t>　登記されていないことの証明書</t>
    <rPh sb="1" eb="3">
      <t>トウキ</t>
    </rPh>
    <rPh sb="12" eb="15">
      <t>ショウメイショ</t>
    </rPh>
    <phoneticPr fontId="1"/>
  </si>
  <si>
    <t>　貸借対照表及び損益計算書</t>
    <rPh sb="1" eb="3">
      <t>タイシャク</t>
    </rPh>
    <rPh sb="3" eb="6">
      <t>タイショウヒョウ</t>
    </rPh>
    <rPh sb="6" eb="7">
      <t>オヨ</t>
    </rPh>
    <rPh sb="8" eb="10">
      <t>ソンエキ</t>
    </rPh>
    <rPh sb="10" eb="13">
      <t>ケイサンショ</t>
    </rPh>
    <phoneticPr fontId="1"/>
  </si>
  <si>
    <t>　納税証明書（その１納税等証明用）</t>
    <rPh sb="1" eb="3">
      <t>ノウゼイ</t>
    </rPh>
    <rPh sb="3" eb="6">
      <t>ショウメイショ</t>
    </rPh>
    <rPh sb="10" eb="12">
      <t>ノウゼイ</t>
    </rPh>
    <rPh sb="12" eb="13">
      <t>トウ</t>
    </rPh>
    <rPh sb="13" eb="16">
      <t>ショウメイヨウ</t>
    </rPh>
    <phoneticPr fontId="1"/>
  </si>
  <si>
    <t>　商号又は名称
　代表者又は個人</t>
    <rPh sb="1" eb="3">
      <t>ショウゴウ</t>
    </rPh>
    <rPh sb="3" eb="4">
      <t>マタ</t>
    </rPh>
    <rPh sb="5" eb="7">
      <t>メイショウ</t>
    </rPh>
    <rPh sb="9" eb="12">
      <t>ダイヒョウシャ</t>
    </rPh>
    <rPh sb="12" eb="13">
      <t>マタ</t>
    </rPh>
    <rPh sb="14" eb="16">
      <t>コジン</t>
    </rPh>
    <phoneticPr fontId="1"/>
  </si>
  <si>
    <t>　法定代理人</t>
    <rPh sb="1" eb="3">
      <t>ホウテイ</t>
    </rPh>
    <rPh sb="3" eb="6">
      <t>ダイリニン</t>
    </rPh>
    <phoneticPr fontId="1"/>
  </si>
  <si>
    <t>　役員</t>
    <rPh sb="1" eb="3">
      <t>ヤクイン</t>
    </rPh>
    <phoneticPr fontId="1"/>
  </si>
  <si>
    <t>　事務所
　専任の管理業務主任者</t>
    <rPh sb="1" eb="4">
      <t>ジムショ</t>
    </rPh>
    <rPh sb="6" eb="8">
      <t>センニン</t>
    </rPh>
    <rPh sb="9" eb="11">
      <t>カンリ</t>
    </rPh>
    <rPh sb="11" eb="13">
      <t>ギョウム</t>
    </rPh>
    <rPh sb="13" eb="16">
      <t>シュニンシャ</t>
    </rPh>
    <phoneticPr fontId="1"/>
  </si>
  <si>
    <t>　専任の管理業務主任者
　　（５名以上の場合）</t>
    <rPh sb="1" eb="3">
      <t>センニン</t>
    </rPh>
    <rPh sb="4" eb="6">
      <t>カンリ</t>
    </rPh>
    <rPh sb="6" eb="8">
      <t>ギョウム</t>
    </rPh>
    <rPh sb="8" eb="11">
      <t>シュニンシャ</t>
    </rPh>
    <rPh sb="16" eb="17">
      <t>メイ</t>
    </rPh>
    <rPh sb="17" eb="19">
      <t>イジョウ</t>
    </rPh>
    <rPh sb="20" eb="22">
      <t>バアイ</t>
    </rPh>
    <phoneticPr fontId="1"/>
  </si>
  <si>
    <t>　領収証書または収入印紙を貼付
　　新規：登録免許税領収証書
　　更新：収入印紙</t>
    <rPh sb="1" eb="3">
      <t>リョウシュウ</t>
    </rPh>
    <rPh sb="3" eb="5">
      <t>ショウショ</t>
    </rPh>
    <rPh sb="8" eb="10">
      <t>シュウニュウ</t>
    </rPh>
    <rPh sb="10" eb="12">
      <t>インシ</t>
    </rPh>
    <rPh sb="13" eb="15">
      <t>テンプ</t>
    </rPh>
    <rPh sb="18" eb="20">
      <t>シンキ</t>
    </rPh>
    <rPh sb="21" eb="23">
      <t>トウロク</t>
    </rPh>
    <rPh sb="23" eb="26">
      <t>メンキョゼイ</t>
    </rPh>
    <rPh sb="26" eb="28">
      <t>リョウシュウ</t>
    </rPh>
    <rPh sb="28" eb="30">
      <t>ショウショ</t>
    </rPh>
    <rPh sb="33" eb="35">
      <t>コウシン</t>
    </rPh>
    <rPh sb="36" eb="38">
      <t>シュウニュウ</t>
    </rPh>
    <rPh sb="38" eb="40">
      <t>インシ</t>
    </rPh>
    <phoneticPr fontId="1"/>
  </si>
  <si>
    <t>　誓約書</t>
    <rPh sb="1" eb="4">
      <t>セイヤクショ</t>
    </rPh>
    <phoneticPr fontId="1"/>
  </si>
  <si>
    <t>　マンション管理業経歴書</t>
    <phoneticPr fontId="1"/>
  </si>
  <si>
    <t>　専任の管理業務主任者設置証明書</t>
    <phoneticPr fontId="1"/>
  </si>
  <si>
    <t>　相談役及び顧問</t>
    <rPh sb="1" eb="4">
      <t>ソウダンヤク</t>
    </rPh>
    <rPh sb="4" eb="5">
      <t>オヨ</t>
    </rPh>
    <rPh sb="6" eb="8">
      <t>コモン</t>
    </rPh>
    <phoneticPr fontId="1"/>
  </si>
  <si>
    <t>　5/100以上の株主又は出資者</t>
    <rPh sb="6" eb="8">
      <t>イジョウ</t>
    </rPh>
    <rPh sb="9" eb="11">
      <t>カブヌシ</t>
    </rPh>
    <rPh sb="11" eb="12">
      <t>マタ</t>
    </rPh>
    <rPh sb="13" eb="16">
      <t>シュッシシャ</t>
    </rPh>
    <phoneticPr fontId="1"/>
  </si>
  <si>
    <t>　略歴書</t>
    <rPh sb="1" eb="4">
      <t>リャクレキショ</t>
    </rPh>
    <phoneticPr fontId="1"/>
  </si>
  <si>
    <t>　資産に関する調書</t>
    <phoneticPr fontId="1"/>
  </si>
  <si>
    <t>　返還債務の保証契約に関する事項</t>
    <phoneticPr fontId="1"/>
  </si>
  <si>
    <t>　法人のみ
　直近１カ年分
　（新設法人の場合は貸借対照表のみ）</t>
    <rPh sb="1" eb="3">
      <t>ホウジン</t>
    </rPh>
    <rPh sb="7" eb="9">
      <t>チョッキン</t>
    </rPh>
    <rPh sb="11" eb="12">
      <t>ネン</t>
    </rPh>
    <rPh sb="12" eb="13">
      <t>ブン</t>
    </rPh>
    <rPh sb="16" eb="18">
      <t>シンセツ</t>
    </rPh>
    <rPh sb="18" eb="20">
      <t>ホウジン</t>
    </rPh>
    <rPh sb="21" eb="23">
      <t>バアイ</t>
    </rPh>
    <rPh sb="24" eb="26">
      <t>タイシャク</t>
    </rPh>
    <rPh sb="26" eb="29">
      <t>タイショウヒョウ</t>
    </rPh>
    <phoneticPr fontId="1"/>
  </si>
  <si>
    <t>　法人のみ</t>
    <rPh sb="1" eb="3">
      <t>ホウジン</t>
    </rPh>
    <phoneticPr fontId="1"/>
  </si>
  <si>
    <t>シートNo.</t>
    <phoneticPr fontId="1"/>
  </si>
  <si>
    <t>Y11-1</t>
    <phoneticPr fontId="1"/>
  </si>
  <si>
    <t>Y11-2</t>
    <phoneticPr fontId="1"/>
  </si>
  <si>
    <t>Y11-3</t>
    <phoneticPr fontId="1"/>
  </si>
  <si>
    <t>Y11-4</t>
    <phoneticPr fontId="1"/>
  </si>
  <si>
    <t>Y11-5</t>
    <phoneticPr fontId="1"/>
  </si>
  <si>
    <t>Y11-6</t>
    <phoneticPr fontId="1"/>
  </si>
  <si>
    <t>別記様式第十二号</t>
    <rPh sb="0" eb="2">
      <t>ベッキ</t>
    </rPh>
    <rPh sb="2" eb="4">
      <t>ヨウシキ</t>
    </rPh>
    <rPh sb="4" eb="5">
      <t>ダイ</t>
    </rPh>
    <rPh sb="5" eb="6">
      <t>ジュウ</t>
    </rPh>
    <rPh sb="6" eb="7">
      <t>ニ</t>
    </rPh>
    <rPh sb="7" eb="8">
      <t>ゴウ</t>
    </rPh>
    <phoneticPr fontId="1"/>
  </si>
  <si>
    <t>（第五十三条関係）</t>
    <rPh sb="1" eb="2">
      <t>ダイ</t>
    </rPh>
    <rPh sb="2" eb="3">
      <t>ゴ</t>
    </rPh>
    <rPh sb="3" eb="4">
      <t>ジュウ</t>
    </rPh>
    <rPh sb="4" eb="5">
      <t>サン</t>
    </rPh>
    <rPh sb="5" eb="6">
      <t>ジョウ</t>
    </rPh>
    <rPh sb="6" eb="8">
      <t>カンケイ</t>
    </rPh>
    <phoneticPr fontId="1"/>
  </si>
  <si>
    <t>添　付　書　類　（１）</t>
    <phoneticPr fontId="1"/>
  </si>
  <si>
    <t>誓　　約　　書</t>
    <rPh sb="0" eb="1">
      <t>チカイ</t>
    </rPh>
    <rPh sb="3" eb="4">
      <t>ヤク</t>
    </rPh>
    <rPh sb="6" eb="7">
      <t>ショ</t>
    </rPh>
    <phoneticPr fontId="1"/>
  </si>
  <si>
    <t>　申請者、申請者の役員、法定代理人及び法定代理人の</t>
    <rPh sb="1" eb="4">
      <t>シンセイシャ</t>
    </rPh>
    <rPh sb="5" eb="8">
      <t>シンセイシャ</t>
    </rPh>
    <rPh sb="9" eb="11">
      <t>ヤクイン</t>
    </rPh>
    <rPh sb="12" eb="14">
      <t>ホウテイ</t>
    </rPh>
    <rPh sb="14" eb="17">
      <t>ダイリニン</t>
    </rPh>
    <rPh sb="17" eb="18">
      <t>オヨ</t>
    </rPh>
    <rPh sb="19" eb="21">
      <t>ホウテイ</t>
    </rPh>
    <rPh sb="21" eb="24">
      <t>ダイリニン</t>
    </rPh>
    <phoneticPr fontId="1"/>
  </si>
  <si>
    <t>役員は、マンションの管理の適正化の推進に関する法律</t>
    <rPh sb="0" eb="2">
      <t>ヤクイン</t>
    </rPh>
    <phoneticPr fontId="1"/>
  </si>
  <si>
    <t>第４７条各号に該当しない者であることを誓約します。</t>
    <phoneticPr fontId="1"/>
  </si>
  <si>
    <t>商号又は
名称</t>
    <rPh sb="0" eb="2">
      <t>ショウゴウ</t>
    </rPh>
    <rPh sb="2" eb="3">
      <t>マタ</t>
    </rPh>
    <rPh sb="5" eb="7">
      <t>メイショウ</t>
    </rPh>
    <phoneticPr fontId="1"/>
  </si>
  <si>
    <t>法定代理人
商号又は名称</t>
    <rPh sb="0" eb="2">
      <t>ホウテイ</t>
    </rPh>
    <rPh sb="2" eb="5">
      <t>ダイリニン</t>
    </rPh>
    <rPh sb="7" eb="9">
      <t>ショウゴウ</t>
    </rPh>
    <rPh sb="9" eb="10">
      <t>マタ</t>
    </rPh>
    <rPh sb="11" eb="13">
      <t>メイショウ</t>
    </rPh>
    <phoneticPr fontId="1"/>
  </si>
  <si>
    <t>添　付　書　類　（２）</t>
    <rPh sb="0" eb="1">
      <t>ソウ</t>
    </rPh>
    <rPh sb="2" eb="3">
      <t>ヅケ</t>
    </rPh>
    <rPh sb="4" eb="5">
      <t>ショ</t>
    </rPh>
    <rPh sb="6" eb="7">
      <t>タグイ</t>
    </rPh>
    <phoneticPr fontId="1"/>
  </si>
  <si>
    <t>マ ン シ ョ ン 管 理 業 経 歴 書</t>
    <rPh sb="10" eb="11">
      <t>カン</t>
    </rPh>
    <rPh sb="12" eb="13">
      <t>リ</t>
    </rPh>
    <rPh sb="14" eb="15">
      <t>ギョウ</t>
    </rPh>
    <rPh sb="16" eb="17">
      <t>キョウ</t>
    </rPh>
    <rPh sb="18" eb="19">
      <t>レキ</t>
    </rPh>
    <rPh sb="20" eb="21">
      <t>ショ</t>
    </rPh>
    <phoneticPr fontId="1"/>
  </si>
  <si>
    <t>１．事業の沿革</t>
    <rPh sb="2" eb="4">
      <t>ジギョウ</t>
    </rPh>
    <rPh sb="5" eb="7">
      <t>エンカク</t>
    </rPh>
    <phoneticPr fontId="1"/>
  </si>
  <si>
    <t>最初の登録</t>
    <rPh sb="0" eb="2">
      <t>サイショ</t>
    </rPh>
    <rPh sb="3" eb="5">
      <t>トウロク</t>
    </rPh>
    <phoneticPr fontId="1"/>
  </si>
  <si>
    <t>組　　　織　　　変　　　更</t>
    <rPh sb="0" eb="1">
      <t>クミ</t>
    </rPh>
    <rPh sb="4" eb="5">
      <t>オリ</t>
    </rPh>
    <rPh sb="8" eb="9">
      <t>ヘン</t>
    </rPh>
    <rPh sb="12" eb="13">
      <t>サラ</t>
    </rPh>
    <phoneticPr fontId="1"/>
  </si>
  <si>
    <t>年　月　日</t>
    <rPh sb="0" eb="1">
      <t>ネン</t>
    </rPh>
    <rPh sb="2" eb="3">
      <t>ツキ</t>
    </rPh>
    <rPh sb="4" eb="5">
      <t>ニチ</t>
    </rPh>
    <phoneticPr fontId="1"/>
  </si>
  <si>
    <t>２．管理受託契約の実績</t>
    <rPh sb="2" eb="4">
      <t>カンリ</t>
    </rPh>
    <rPh sb="4" eb="6">
      <t>ジュタク</t>
    </rPh>
    <rPh sb="6" eb="8">
      <t>ケイヤク</t>
    </rPh>
    <rPh sb="9" eb="11">
      <t>ジッセキ</t>
    </rPh>
    <phoneticPr fontId="1"/>
  </si>
  <si>
    <t>受託契約件数</t>
    <rPh sb="0" eb="2">
      <t>ジュタク</t>
    </rPh>
    <rPh sb="2" eb="4">
      <t>ケイヤク</t>
    </rPh>
    <rPh sb="4" eb="6">
      <t>ケンスウ</t>
    </rPh>
    <phoneticPr fontId="1"/>
  </si>
  <si>
    <t>受託契約額
（千円）</t>
    <rPh sb="0" eb="2">
      <t>ジュタク</t>
    </rPh>
    <rPh sb="2" eb="5">
      <t>ケイヤクガク</t>
    </rPh>
    <rPh sb="7" eb="9">
      <t>センエン</t>
    </rPh>
    <phoneticPr fontId="1"/>
  </si>
  <si>
    <t>受託組合数</t>
    <rPh sb="0" eb="2">
      <t>ジュタク</t>
    </rPh>
    <rPh sb="2" eb="5">
      <t>クミアイスウ</t>
    </rPh>
    <phoneticPr fontId="1"/>
  </si>
  <si>
    <t>受託棟数</t>
    <rPh sb="0" eb="2">
      <t>ジュタク</t>
    </rPh>
    <rPh sb="2" eb="3">
      <t>トウ</t>
    </rPh>
    <rPh sb="3" eb="4">
      <t>スウ</t>
    </rPh>
    <phoneticPr fontId="1"/>
  </si>
  <si>
    <t>受託戸数</t>
    <rPh sb="0" eb="2">
      <t>ジュタク</t>
    </rPh>
    <rPh sb="2" eb="4">
      <t>コスウ</t>
    </rPh>
    <phoneticPr fontId="1"/>
  </si>
  <si>
    <t>備　　考
　１　新規に登録を申請する者は、「最初の登録」の欄に「新規」と記入すること。
　２　「組織変更」の欄には、合併又は商号、名称若しくは氏名の変更について記入すること。
　３　「期間」の欄には、事業年度を記入すること。</t>
    <rPh sb="11" eb="13">
      <t>トウロク</t>
    </rPh>
    <rPh sb="25" eb="27">
      <t>トウロク</t>
    </rPh>
    <rPh sb="65" eb="67">
      <t>メイショウ</t>
    </rPh>
    <rPh sb="71" eb="73">
      <t>シメイ</t>
    </rPh>
    <phoneticPr fontId="1"/>
  </si>
  <si>
    <t>添　付　書　類　（３）</t>
    <phoneticPr fontId="1"/>
  </si>
  <si>
    <t>専任の管理業務主任者設置証明書</t>
    <rPh sb="0" eb="2">
      <t>センニン</t>
    </rPh>
    <rPh sb="3" eb="5">
      <t>カンリ</t>
    </rPh>
    <rPh sb="5" eb="7">
      <t>ギョウム</t>
    </rPh>
    <rPh sb="7" eb="10">
      <t>シュニンシャ</t>
    </rPh>
    <rPh sb="10" eb="12">
      <t>セッチ</t>
    </rPh>
    <rPh sb="12" eb="15">
      <t>ショウメイショ</t>
    </rPh>
    <phoneticPr fontId="1"/>
  </si>
  <si>
    <t>　下記の事務所は、マンションの管理の適正化の推進に関する法律第５６条第１項本文に規定する要件を備えていることを証明します。</t>
    <rPh sb="1" eb="3">
      <t>カキ</t>
    </rPh>
    <rPh sb="4" eb="7">
      <t>ジムショ</t>
    </rPh>
    <rPh sb="15" eb="17">
      <t>カンリ</t>
    </rPh>
    <rPh sb="18" eb="21">
      <t>テキセイカ</t>
    </rPh>
    <rPh sb="22" eb="24">
      <t>スイシン</t>
    </rPh>
    <rPh sb="25" eb="26">
      <t>カン</t>
    </rPh>
    <rPh sb="28" eb="30">
      <t>ホウリツ</t>
    </rPh>
    <rPh sb="30" eb="31">
      <t>ダイ</t>
    </rPh>
    <rPh sb="33" eb="34">
      <t>ジョウ</t>
    </rPh>
    <rPh sb="34" eb="35">
      <t>ダイ</t>
    </rPh>
    <rPh sb="36" eb="37">
      <t>コウ</t>
    </rPh>
    <rPh sb="37" eb="39">
      <t>ホンブン</t>
    </rPh>
    <rPh sb="40" eb="42">
      <t>キテイ</t>
    </rPh>
    <rPh sb="44" eb="46">
      <t>ヨウケン</t>
    </rPh>
    <rPh sb="47" eb="48">
      <t>ソナ</t>
    </rPh>
    <rPh sb="55" eb="57">
      <t>ショウメイ</t>
    </rPh>
    <phoneticPr fontId="1"/>
  </si>
  <si>
    <t>（法人にあっては代表者の氏名）</t>
    <rPh sb="1" eb="3">
      <t>ホウジン</t>
    </rPh>
    <rPh sb="8" eb="11">
      <t>ダイヒョウシャ</t>
    </rPh>
    <rPh sb="12" eb="14">
      <t>シメイ</t>
    </rPh>
    <phoneticPr fontId="1"/>
  </si>
  <si>
    <t>記</t>
    <rPh sb="0" eb="1">
      <t>キ</t>
    </rPh>
    <phoneticPr fontId="1"/>
  </si>
  <si>
    <t>所　　　　在　　　　地</t>
    <rPh sb="0" eb="1">
      <t>トコロ</t>
    </rPh>
    <rPh sb="5" eb="6">
      <t>ザイ</t>
    </rPh>
    <rPh sb="10" eb="11">
      <t>チ</t>
    </rPh>
    <phoneticPr fontId="1"/>
  </si>
  <si>
    <t>管理業務主任者の数</t>
    <rPh sb="0" eb="2">
      <t>カンリ</t>
    </rPh>
    <rPh sb="2" eb="4">
      <t>ギョウム</t>
    </rPh>
    <rPh sb="4" eb="7">
      <t>シュニンシャ</t>
    </rPh>
    <rPh sb="8" eb="9">
      <t>カズ</t>
    </rPh>
    <phoneticPr fontId="1"/>
  </si>
  <si>
    <t>管理事務の委託を受けた管理組合の数</t>
    <rPh sb="0" eb="2">
      <t>カンリ</t>
    </rPh>
    <rPh sb="2" eb="4">
      <t>ジム</t>
    </rPh>
    <rPh sb="5" eb="7">
      <t>イタク</t>
    </rPh>
    <rPh sb="8" eb="9">
      <t>ウ</t>
    </rPh>
    <rPh sb="11" eb="13">
      <t>カンリ</t>
    </rPh>
    <rPh sb="13" eb="15">
      <t>クミアイ</t>
    </rPh>
    <rPh sb="16" eb="17">
      <t>カズ</t>
    </rPh>
    <phoneticPr fontId="1"/>
  </si>
  <si>
    <t>名</t>
    <rPh sb="0" eb="1">
      <t>メイ</t>
    </rPh>
    <phoneticPr fontId="1"/>
  </si>
  <si>
    <t>組合</t>
    <rPh sb="0" eb="2">
      <t>クミアイ</t>
    </rPh>
    <phoneticPr fontId="1"/>
  </si>
  <si>
    <t>（Ａ４）</t>
  </si>
  <si>
    <t>添　付　書　類　（４）</t>
    <rPh sb="0" eb="1">
      <t>ソウ</t>
    </rPh>
    <rPh sb="2" eb="3">
      <t>ヅケ</t>
    </rPh>
    <rPh sb="4" eb="5">
      <t>ショ</t>
    </rPh>
    <rPh sb="6" eb="7">
      <t>タグイ</t>
    </rPh>
    <phoneticPr fontId="1"/>
  </si>
  <si>
    <t>相談役及び顧問（法人の場合）</t>
    <rPh sb="0" eb="3">
      <t>ソウダンヤク</t>
    </rPh>
    <rPh sb="3" eb="4">
      <t>オヨ</t>
    </rPh>
    <rPh sb="5" eb="7">
      <t>コモン</t>
    </rPh>
    <rPh sb="8" eb="10">
      <t>ホウジン</t>
    </rPh>
    <rPh sb="11" eb="13">
      <t>バアイ</t>
    </rPh>
    <phoneticPr fontId="1"/>
  </si>
  <si>
    <t>５１</t>
    <phoneticPr fontId="1"/>
  </si>
  <si>
    <t>就任年月日</t>
    <rPh sb="0" eb="2">
      <t>シュウニン</t>
    </rPh>
    <rPh sb="2" eb="5">
      <t>ネンガッピ</t>
    </rPh>
    <phoneticPr fontId="1"/>
  </si>
  <si>
    <t>年</t>
    <rPh sb="0" eb="1">
      <t>ネン</t>
    </rPh>
    <phoneticPr fontId="1"/>
  </si>
  <si>
    <t>（第二面）</t>
    <rPh sb="1" eb="2">
      <t>ダイ</t>
    </rPh>
    <rPh sb="2" eb="3">
      <t>ニ</t>
    </rPh>
    <rPh sb="3" eb="4">
      <t>メン</t>
    </rPh>
    <phoneticPr fontId="1"/>
  </si>
  <si>
    <t>１００分の５以上の株式を有する株主又は１００分の５以上の額に相当する出資をしている者（法人の場合）</t>
    <rPh sb="3" eb="4">
      <t>フン</t>
    </rPh>
    <rPh sb="6" eb="8">
      <t>イジョウ</t>
    </rPh>
    <rPh sb="9" eb="11">
      <t>カブシキ</t>
    </rPh>
    <rPh sb="12" eb="13">
      <t>ユウ</t>
    </rPh>
    <rPh sb="15" eb="17">
      <t>カブヌシ</t>
    </rPh>
    <rPh sb="17" eb="18">
      <t>マタ</t>
    </rPh>
    <rPh sb="22" eb="23">
      <t>フン</t>
    </rPh>
    <rPh sb="25" eb="27">
      <t>イジョウ</t>
    </rPh>
    <rPh sb="28" eb="29">
      <t>ガク</t>
    </rPh>
    <rPh sb="30" eb="32">
      <t>ソウトウ</t>
    </rPh>
    <rPh sb="34" eb="36">
      <t>シュッシ</t>
    </rPh>
    <rPh sb="41" eb="42">
      <t>シャ</t>
    </rPh>
    <rPh sb="43" eb="45">
      <t>ホウジン</t>
    </rPh>
    <rPh sb="46" eb="48">
      <t>バアイ</t>
    </rPh>
    <phoneticPr fontId="1"/>
  </si>
  <si>
    <t>５２</t>
    <phoneticPr fontId="1"/>
  </si>
  <si>
    <t>氏名又は名称</t>
    <rPh sb="0" eb="2">
      <t>シメイ</t>
    </rPh>
    <rPh sb="2" eb="3">
      <t>マタ</t>
    </rPh>
    <rPh sb="4" eb="6">
      <t>メイショウ</t>
    </rPh>
    <phoneticPr fontId="1"/>
  </si>
  <si>
    <t>保有株式の数</t>
    <rPh sb="0" eb="2">
      <t>ホユウ</t>
    </rPh>
    <rPh sb="2" eb="4">
      <t>カブシキ</t>
    </rPh>
    <rPh sb="5" eb="6">
      <t>カズ</t>
    </rPh>
    <phoneticPr fontId="1"/>
  </si>
  <si>
    <t>株</t>
    <rPh sb="0" eb="1">
      <t>カブ</t>
    </rPh>
    <phoneticPr fontId="1"/>
  </si>
  <si>
    <t>割　合</t>
    <rPh sb="0" eb="1">
      <t>ワリ</t>
    </rPh>
    <rPh sb="2" eb="3">
      <t>ゴウ</t>
    </rPh>
    <phoneticPr fontId="1"/>
  </si>
  <si>
    <t>％</t>
    <phoneticPr fontId="1"/>
  </si>
  <si>
    <t>（出資金額）</t>
    <rPh sb="1" eb="3">
      <t>シュッシ</t>
    </rPh>
    <rPh sb="3" eb="5">
      <t>キンガク</t>
    </rPh>
    <phoneticPr fontId="1"/>
  </si>
  <si>
    <t>（円）</t>
    <rPh sb="1" eb="2">
      <t>エン</t>
    </rPh>
    <phoneticPr fontId="1"/>
  </si>
  <si>
    <t>住所又は所在地</t>
    <rPh sb="0" eb="2">
      <t>ジュウショ</t>
    </rPh>
    <rPh sb="2" eb="3">
      <t>マタ</t>
    </rPh>
    <rPh sb="4" eb="7">
      <t>ショザイチ</t>
    </rPh>
    <phoneticPr fontId="1"/>
  </si>
  <si>
    <t>この書面は、申請者が法人である場合にのみ記入すること。</t>
    <rPh sb="2" eb="4">
      <t>ショメン</t>
    </rPh>
    <rPh sb="6" eb="9">
      <t>シンセイシャ</t>
    </rPh>
    <rPh sb="10" eb="12">
      <t>ホウジン</t>
    </rPh>
    <rPh sb="15" eb="17">
      <t>バアイ</t>
    </rPh>
    <rPh sb="20" eb="22">
      <t>キニュウ</t>
    </rPh>
    <phoneticPr fontId="1"/>
  </si>
  <si>
    <t>「住所」及び「住所又は所在地」の欄は、「丁目」「番」及び「号」をそれぞれ―（ダッシュ）で区切り、上段か</t>
    <rPh sb="1" eb="3">
      <t>ジュウショ</t>
    </rPh>
    <rPh sb="4" eb="5">
      <t>オヨ</t>
    </rPh>
    <rPh sb="7" eb="9">
      <t>ジュウショ</t>
    </rPh>
    <rPh sb="9" eb="10">
      <t>マタ</t>
    </rPh>
    <rPh sb="11" eb="14">
      <t>ショザイチ</t>
    </rPh>
    <rPh sb="16" eb="17">
      <t>ラン</t>
    </rPh>
    <rPh sb="20" eb="22">
      <t>チョウメ</t>
    </rPh>
    <rPh sb="24" eb="25">
      <t>バン</t>
    </rPh>
    <rPh sb="26" eb="27">
      <t>オヨ</t>
    </rPh>
    <rPh sb="29" eb="30">
      <t>ゴウ</t>
    </rPh>
    <rPh sb="44" eb="46">
      <t>クギ</t>
    </rPh>
    <rPh sb="48" eb="50">
      <t>ジョウダン</t>
    </rPh>
    <phoneticPr fontId="1"/>
  </si>
  <si>
    <t>ら左詰めで記入すること。</t>
  </si>
  <si>
    <t>が</t>
    <phoneticPr fontId="1"/>
  </si>
  <si>
    <t>２</t>
    <phoneticPr fontId="1"/>
  </si>
  <si>
    <t>―</t>
    <phoneticPr fontId="1"/>
  </si>
  <si>
    <t>１</t>
    <phoneticPr fontId="1"/>
  </si>
  <si>
    <t>３</t>
    <phoneticPr fontId="1"/>
  </si>
  <si>
    <t>⑤</t>
    <phoneticPr fontId="1"/>
  </si>
  <si>
    <t>第一面又は第二面に記載しきれない場合は、同じ様式により作成した書面に記載して当該面の次に添</t>
    <rPh sb="0" eb="1">
      <t>ダイ</t>
    </rPh>
    <rPh sb="1" eb="2">
      <t>イチ</t>
    </rPh>
    <rPh sb="2" eb="3">
      <t>メン</t>
    </rPh>
    <rPh sb="3" eb="4">
      <t>マタ</t>
    </rPh>
    <rPh sb="5" eb="6">
      <t>ダイ</t>
    </rPh>
    <rPh sb="6" eb="7">
      <t>ニ</t>
    </rPh>
    <rPh sb="7" eb="8">
      <t>メン</t>
    </rPh>
    <rPh sb="9" eb="11">
      <t>キサイ</t>
    </rPh>
    <rPh sb="16" eb="18">
      <t>バアイ</t>
    </rPh>
    <rPh sb="20" eb="21">
      <t>オナ</t>
    </rPh>
    <rPh sb="22" eb="24">
      <t>ヨウシキ</t>
    </rPh>
    <rPh sb="27" eb="29">
      <t>サクセイ</t>
    </rPh>
    <rPh sb="31" eb="33">
      <t>ショメン</t>
    </rPh>
    <rPh sb="34" eb="36">
      <t>キサイ</t>
    </rPh>
    <rPh sb="38" eb="40">
      <t>トウガイ</t>
    </rPh>
    <rPh sb="40" eb="41">
      <t>メン</t>
    </rPh>
    <rPh sb="42" eb="43">
      <t>ツギ</t>
    </rPh>
    <rPh sb="44" eb="45">
      <t>ソウ</t>
    </rPh>
    <phoneticPr fontId="1"/>
  </si>
  <si>
    <t>付すること。</t>
  </si>
  <si>
    <t>①</t>
    <phoneticPr fontId="1"/>
  </si>
  <si>
    <t>「役名コード」の欄は、下表により該当する役名のコードを記入すること。</t>
    <rPh sb="1" eb="3">
      <t>ヤクメイ</t>
    </rPh>
    <rPh sb="8" eb="9">
      <t>ラン</t>
    </rPh>
    <rPh sb="11" eb="13">
      <t>カヒョウ</t>
    </rPh>
    <rPh sb="16" eb="18">
      <t>ガイトウ</t>
    </rPh>
    <rPh sb="20" eb="22">
      <t>ヤクメイ</t>
    </rPh>
    <rPh sb="27" eb="29">
      <t>キニュウ</t>
    </rPh>
    <phoneticPr fontId="1"/>
  </si>
  <si>
    <t>相談役</t>
    <rPh sb="0" eb="3">
      <t>ソウダンヤク</t>
    </rPh>
    <phoneticPr fontId="1"/>
  </si>
  <si>
    <t>顧問</t>
    <rPh sb="0" eb="2">
      <t>コモン</t>
    </rPh>
    <phoneticPr fontId="1"/>
  </si>
  <si>
    <t>②</t>
    <phoneticPr fontId="1"/>
  </si>
  <si>
    <t>「就任年月日」及び「生年月日」の欄は、最初の□には下表より該当する元号のコードを記入するとともに、</t>
    <rPh sb="1" eb="3">
      <t>シュウニン</t>
    </rPh>
    <rPh sb="3" eb="6">
      <t>ネンガッピ</t>
    </rPh>
    <rPh sb="7" eb="8">
      <t>オヨ</t>
    </rPh>
    <rPh sb="10" eb="12">
      <t>セイネン</t>
    </rPh>
    <rPh sb="12" eb="14">
      <t>ガッピ</t>
    </rPh>
    <rPh sb="16" eb="17">
      <t>ラン</t>
    </rPh>
    <rPh sb="19" eb="21">
      <t>サイショ</t>
    </rPh>
    <phoneticPr fontId="1"/>
  </si>
  <si>
    <t>□に数字を記入するに当たっては、空位の□に「0」を記入すること。</t>
    <phoneticPr fontId="1"/>
  </si>
  <si>
    <t>S</t>
    <phoneticPr fontId="1"/>
  </si>
  <si>
    <t>－</t>
    <phoneticPr fontId="1"/>
  </si>
  <si>
    <t>７</t>
    <phoneticPr fontId="1"/>
  </si>
  <si>
    <t>０</t>
    <phoneticPr fontId="1"/>
  </si>
  <si>
    <t>６</t>
    <phoneticPr fontId="1"/>
  </si>
  <si>
    <t>Ｍ</t>
    <phoneticPr fontId="1"/>
  </si>
  <si>
    <t>Ｓ</t>
    <phoneticPr fontId="1"/>
  </si>
  <si>
    <t>Ｔ</t>
    <phoneticPr fontId="1"/>
  </si>
  <si>
    <t>Ｈ</t>
    <phoneticPr fontId="1"/>
  </si>
  <si>
    <t>③</t>
    <phoneticPr fontId="1"/>
  </si>
  <si>
    <t>氏名又は名称の「フリガナ」の欄は、カタカナで、姓と名の間に１文字分空けて左詰めで記入し、その際、</t>
    <rPh sb="0" eb="2">
      <t>シメイ</t>
    </rPh>
    <rPh sb="2" eb="3">
      <t>マタ</t>
    </rPh>
    <rPh sb="4" eb="6">
      <t>メイショウ</t>
    </rPh>
    <rPh sb="14" eb="15">
      <t>ラン</t>
    </rPh>
    <rPh sb="23" eb="24">
      <t>セイ</t>
    </rPh>
    <rPh sb="25" eb="26">
      <t>ナ</t>
    </rPh>
    <rPh sb="27" eb="28">
      <t>カン</t>
    </rPh>
    <rPh sb="30" eb="32">
      <t>モジ</t>
    </rPh>
    <rPh sb="32" eb="33">
      <t>ブン</t>
    </rPh>
    <rPh sb="33" eb="34">
      <t>ア</t>
    </rPh>
    <rPh sb="36" eb="37">
      <t>ヒダリ</t>
    </rPh>
    <rPh sb="37" eb="38">
      <t>ツ</t>
    </rPh>
    <rPh sb="40" eb="42">
      <t>キニュウ</t>
    </rPh>
    <rPh sb="46" eb="47">
      <t>サイ</t>
    </rPh>
    <phoneticPr fontId="1"/>
  </si>
  <si>
    <t>濁点及び半濁点は１文字として扱うこと。また、「氏名又は名称」の欄も左詰めで記入すること。なお、株</t>
    <rPh sb="25" eb="26">
      <t>マタ</t>
    </rPh>
    <rPh sb="27" eb="29">
      <t>メイショウ</t>
    </rPh>
    <rPh sb="47" eb="48">
      <t>カブ</t>
    </rPh>
    <phoneticPr fontId="1"/>
  </si>
  <si>
    <t>主又は出資者が個人である場合には、姓と名の間に１文字分空けて記入すること。</t>
    <rPh sb="0" eb="1">
      <t>ヌシ</t>
    </rPh>
    <rPh sb="1" eb="2">
      <t>マタ</t>
    </rPh>
    <rPh sb="3" eb="5">
      <t>シュッシ</t>
    </rPh>
    <rPh sb="5" eb="6">
      <t>モノ</t>
    </rPh>
    <rPh sb="7" eb="9">
      <t>コジン</t>
    </rPh>
    <rPh sb="12" eb="14">
      <t>バアイ</t>
    </rPh>
    <rPh sb="17" eb="18">
      <t>セイ</t>
    </rPh>
    <rPh sb="19" eb="20">
      <t>ナ</t>
    </rPh>
    <rPh sb="21" eb="22">
      <t>カン</t>
    </rPh>
    <rPh sb="24" eb="26">
      <t>モジ</t>
    </rPh>
    <rPh sb="26" eb="27">
      <t>ブン</t>
    </rPh>
    <rPh sb="27" eb="28">
      <t>ア</t>
    </rPh>
    <rPh sb="30" eb="32">
      <t>キニュウ</t>
    </rPh>
    <phoneticPr fontId="1"/>
  </si>
  <si>
    <t>「生年月日」の欄は、株主又は出資者が個人の場合にのみ記入すること。その場合に最初の□には下</t>
    <rPh sb="1" eb="3">
      <t>セイネン</t>
    </rPh>
    <rPh sb="3" eb="5">
      <t>ガッピ</t>
    </rPh>
    <rPh sb="7" eb="8">
      <t>ラン</t>
    </rPh>
    <rPh sb="10" eb="12">
      <t>カブヌシ</t>
    </rPh>
    <rPh sb="12" eb="13">
      <t>マタ</t>
    </rPh>
    <rPh sb="14" eb="17">
      <t>シュッシシャ</t>
    </rPh>
    <rPh sb="18" eb="20">
      <t>コジン</t>
    </rPh>
    <rPh sb="21" eb="23">
      <t>バアイ</t>
    </rPh>
    <rPh sb="26" eb="28">
      <t>キニュウ</t>
    </rPh>
    <rPh sb="35" eb="37">
      <t>バアイ</t>
    </rPh>
    <rPh sb="38" eb="40">
      <t>サイショ</t>
    </rPh>
    <rPh sb="44" eb="45">
      <t>シタ</t>
    </rPh>
    <phoneticPr fontId="1"/>
  </si>
  <si>
    <t>表より該当する元号のコードを記入するとともに、□に数字を記入するに当たっては、空位の□に「0」を</t>
    <rPh sb="0" eb="1">
      <t>ヒョウ</t>
    </rPh>
    <rPh sb="3" eb="5">
      <t>ガイトウ</t>
    </rPh>
    <phoneticPr fontId="1"/>
  </si>
  <si>
    <t>記入すること。</t>
  </si>
  <si>
    <t>「割合」の欄は、株式会社にあっては該当する株主につき保有株式の発行済株式総数に対する割合を、</t>
    <rPh sb="1" eb="3">
      <t>ワリアイ</t>
    </rPh>
    <rPh sb="5" eb="6">
      <t>ラン</t>
    </rPh>
    <rPh sb="8" eb="10">
      <t>カブシキ</t>
    </rPh>
    <rPh sb="10" eb="12">
      <t>カイシャ</t>
    </rPh>
    <rPh sb="17" eb="19">
      <t>ガイトウ</t>
    </rPh>
    <rPh sb="21" eb="23">
      <t>カブヌシ</t>
    </rPh>
    <rPh sb="26" eb="28">
      <t>ホユウ</t>
    </rPh>
    <rPh sb="28" eb="30">
      <t>カブシキ</t>
    </rPh>
    <rPh sb="31" eb="33">
      <t>ハッコウ</t>
    </rPh>
    <rPh sb="33" eb="34">
      <t>ズ</t>
    </rPh>
    <rPh sb="34" eb="36">
      <t>カブシキ</t>
    </rPh>
    <rPh sb="36" eb="38">
      <t>ソウスウ</t>
    </rPh>
    <rPh sb="39" eb="40">
      <t>タイ</t>
    </rPh>
    <rPh sb="42" eb="44">
      <t>ワリアイ</t>
    </rPh>
    <phoneticPr fontId="1"/>
  </si>
  <si>
    <t>その他の法人にあっては該当する出資者につき出資金額の出資金総額に対する割合を記入すること。</t>
    <rPh sb="2" eb="3">
      <t>タ</t>
    </rPh>
    <rPh sb="4" eb="6">
      <t>ホウジン</t>
    </rPh>
    <rPh sb="11" eb="13">
      <t>ガイトウ</t>
    </rPh>
    <rPh sb="15" eb="18">
      <t>シュッシシャ</t>
    </rPh>
    <rPh sb="21" eb="23">
      <t>シュッシ</t>
    </rPh>
    <rPh sb="23" eb="25">
      <t>キンガク</t>
    </rPh>
    <rPh sb="26" eb="29">
      <t>シュッシキン</t>
    </rPh>
    <rPh sb="29" eb="31">
      <t>ソウガク</t>
    </rPh>
    <rPh sb="32" eb="33">
      <t>タイ</t>
    </rPh>
    <rPh sb="35" eb="37">
      <t>ワリアイ</t>
    </rPh>
    <rPh sb="38" eb="40">
      <t>キニュウ</t>
    </rPh>
    <phoneticPr fontId="1"/>
  </si>
  <si>
    <t>添　付　書　類　（５）</t>
    <rPh sb="0" eb="1">
      <t>ソウ</t>
    </rPh>
    <rPh sb="2" eb="3">
      <t>ヅケ</t>
    </rPh>
    <rPh sb="4" eb="5">
      <t>ショ</t>
    </rPh>
    <rPh sb="6" eb="7">
      <t>タグイ</t>
    </rPh>
    <phoneticPr fontId="1"/>
  </si>
  <si>
    <t>略　　　歴　　　書</t>
    <rPh sb="0" eb="1">
      <t>リャク</t>
    </rPh>
    <rPh sb="4" eb="5">
      <t>レキ</t>
    </rPh>
    <rPh sb="8" eb="9">
      <t>ショ</t>
    </rPh>
    <phoneticPr fontId="1"/>
  </si>
  <si>
    <t>住所</t>
    <phoneticPr fontId="1"/>
  </si>
  <si>
    <t>(ﾌﾘｶﾞﾅ)</t>
    <phoneticPr fontId="1"/>
  </si>
  <si>
    <t>　　　年　　月　　日</t>
    <rPh sb="3" eb="4">
      <t>ネン</t>
    </rPh>
    <rPh sb="6" eb="7">
      <t>ツキ</t>
    </rPh>
    <rPh sb="9" eb="10">
      <t>ニチ</t>
    </rPh>
    <phoneticPr fontId="1"/>
  </si>
  <si>
    <t>氏名</t>
    <phoneticPr fontId="1"/>
  </si>
  <si>
    <t>職名</t>
    <rPh sb="0" eb="2">
      <t>ショクメイ</t>
    </rPh>
    <phoneticPr fontId="1"/>
  </si>
  <si>
    <t>職　歴</t>
    <rPh sb="0" eb="1">
      <t>ショク</t>
    </rPh>
    <rPh sb="2" eb="3">
      <t>レキ</t>
    </rPh>
    <phoneticPr fontId="1"/>
  </si>
  <si>
    <t>期間</t>
    <rPh sb="0" eb="2">
      <t>キカン</t>
    </rPh>
    <phoneticPr fontId="1"/>
  </si>
  <si>
    <t>従　事　し　た　職　務　の　内　容</t>
    <rPh sb="0" eb="1">
      <t>ジュウ</t>
    </rPh>
    <rPh sb="2" eb="3">
      <t>コト</t>
    </rPh>
    <rPh sb="8" eb="9">
      <t>ショク</t>
    </rPh>
    <rPh sb="10" eb="11">
      <t>ツトム</t>
    </rPh>
    <rPh sb="14" eb="15">
      <t>ナイ</t>
    </rPh>
    <rPh sb="16" eb="17">
      <t>カタチ</t>
    </rPh>
    <phoneticPr fontId="1"/>
  </si>
  <si>
    <t>自</t>
    <rPh sb="0" eb="1">
      <t>ジ</t>
    </rPh>
    <phoneticPr fontId="1"/>
  </si>
  <si>
    <t>至</t>
    <rPh sb="0" eb="1">
      <t>イタ</t>
    </rPh>
    <phoneticPr fontId="1"/>
  </si>
  <si>
    <t>上記のとおり相違ありません。</t>
    <rPh sb="0" eb="2">
      <t>ジョウキ</t>
    </rPh>
    <rPh sb="6" eb="8">
      <t>ソウイ</t>
    </rPh>
    <phoneticPr fontId="1"/>
  </si>
  <si>
    <t>氏　名</t>
    <rPh sb="0" eb="1">
      <t>シ</t>
    </rPh>
    <rPh sb="2" eb="3">
      <t>メイ</t>
    </rPh>
    <phoneticPr fontId="1"/>
  </si>
  <si>
    <t>（Ａ４）</t>
    <phoneticPr fontId="1"/>
  </si>
  <si>
    <t>添　付　資　料　（６）</t>
    <rPh sb="0" eb="1">
      <t>ソウ</t>
    </rPh>
    <rPh sb="2" eb="3">
      <t>ヅケ</t>
    </rPh>
    <rPh sb="4" eb="5">
      <t>シ</t>
    </rPh>
    <rPh sb="6" eb="7">
      <t>リョウ</t>
    </rPh>
    <phoneticPr fontId="1"/>
  </si>
  <si>
    <t>資　産　に　関　す　る　調　書</t>
    <rPh sb="0" eb="1">
      <t>シ</t>
    </rPh>
    <rPh sb="2" eb="3">
      <t>サン</t>
    </rPh>
    <rPh sb="6" eb="7">
      <t>カン</t>
    </rPh>
    <rPh sb="12" eb="13">
      <t>チョウ</t>
    </rPh>
    <rPh sb="14" eb="15">
      <t>ショ</t>
    </rPh>
    <phoneticPr fontId="1"/>
  </si>
  <si>
    <t>資　　　　　産</t>
    <rPh sb="0" eb="1">
      <t>シ</t>
    </rPh>
    <rPh sb="6" eb="7">
      <t>サン</t>
    </rPh>
    <phoneticPr fontId="1"/>
  </si>
  <si>
    <t>価　　　　　格</t>
    <rPh sb="0" eb="1">
      <t>アタイ</t>
    </rPh>
    <rPh sb="6" eb="7">
      <t>カク</t>
    </rPh>
    <phoneticPr fontId="1"/>
  </si>
  <si>
    <t>摘　　　　　要</t>
    <rPh sb="0" eb="1">
      <t>テキ</t>
    </rPh>
    <rPh sb="6" eb="7">
      <t>ヨウ</t>
    </rPh>
    <phoneticPr fontId="1"/>
  </si>
  <si>
    <t>資　　　産</t>
    <rPh sb="0" eb="1">
      <t>シ</t>
    </rPh>
    <rPh sb="4" eb="5">
      <t>サン</t>
    </rPh>
    <phoneticPr fontId="1"/>
  </si>
  <si>
    <t>現金預金</t>
    <rPh sb="0" eb="2">
      <t>ゲンキン</t>
    </rPh>
    <rPh sb="2" eb="4">
      <t>ヨキン</t>
    </rPh>
    <phoneticPr fontId="1"/>
  </si>
  <si>
    <t>有価証券</t>
    <rPh sb="0" eb="2">
      <t>ユウカ</t>
    </rPh>
    <rPh sb="2" eb="4">
      <t>ショウケン</t>
    </rPh>
    <phoneticPr fontId="1"/>
  </si>
  <si>
    <t>未収入金</t>
    <rPh sb="0" eb="2">
      <t>ミシュウ</t>
    </rPh>
    <rPh sb="2" eb="4">
      <t>ニュウキン</t>
    </rPh>
    <phoneticPr fontId="1"/>
  </si>
  <si>
    <t>土地</t>
    <rPh sb="0" eb="2">
      <t>トチ</t>
    </rPh>
    <phoneticPr fontId="1"/>
  </si>
  <si>
    <t>建物</t>
    <rPh sb="0" eb="2">
      <t>タテモノ</t>
    </rPh>
    <phoneticPr fontId="1"/>
  </si>
  <si>
    <t>備品</t>
    <rPh sb="0" eb="2">
      <t>ビヒン</t>
    </rPh>
    <phoneticPr fontId="1"/>
  </si>
  <si>
    <t>権利</t>
    <rPh sb="0" eb="2">
      <t>ケンリ</t>
    </rPh>
    <phoneticPr fontId="1"/>
  </si>
  <si>
    <t>計</t>
    <rPh sb="0" eb="1">
      <t>ケイ</t>
    </rPh>
    <phoneticPr fontId="1"/>
  </si>
  <si>
    <t>負　　　債</t>
    <rPh sb="0" eb="1">
      <t>フ</t>
    </rPh>
    <rPh sb="4" eb="5">
      <t>サイ</t>
    </rPh>
    <phoneticPr fontId="1"/>
  </si>
  <si>
    <t>借入金</t>
    <rPh sb="0" eb="3">
      <t>カリイレキン</t>
    </rPh>
    <phoneticPr fontId="1"/>
  </si>
  <si>
    <t>未払金</t>
    <rPh sb="0" eb="2">
      <t>ミハラ</t>
    </rPh>
    <rPh sb="2" eb="3">
      <t>キン</t>
    </rPh>
    <phoneticPr fontId="1"/>
  </si>
  <si>
    <t>預り金</t>
    <rPh sb="0" eb="1">
      <t>アズ</t>
    </rPh>
    <rPh sb="2" eb="3">
      <t>カネ</t>
    </rPh>
    <phoneticPr fontId="1"/>
  </si>
  <si>
    <t>前受金</t>
    <rPh sb="0" eb="1">
      <t>マエ</t>
    </rPh>
    <rPh sb="1" eb="2">
      <t>ウ</t>
    </rPh>
    <rPh sb="2" eb="3">
      <t>カネ</t>
    </rPh>
    <phoneticPr fontId="1"/>
  </si>
  <si>
    <t>１</t>
    <phoneticPr fontId="1"/>
  </si>
  <si>
    <t>　この調書は、個人の業者のみが記入する。</t>
    <rPh sb="3" eb="5">
      <t>チョウショ</t>
    </rPh>
    <rPh sb="7" eb="9">
      <t>コジン</t>
    </rPh>
    <rPh sb="10" eb="12">
      <t>ギョウシャ</t>
    </rPh>
    <rPh sb="15" eb="17">
      <t>キニュウ</t>
    </rPh>
    <phoneticPr fontId="1"/>
  </si>
  <si>
    <t>２</t>
    <phoneticPr fontId="1"/>
  </si>
  <si>
    <t>　「権利」とは、営業権、地上権、電話加入権その他の無形固定資産をいう。</t>
    <rPh sb="2" eb="4">
      <t>ケンリ</t>
    </rPh>
    <rPh sb="8" eb="11">
      <t>エイギョウケン</t>
    </rPh>
    <rPh sb="12" eb="15">
      <t>チジョウケン</t>
    </rPh>
    <rPh sb="16" eb="18">
      <t>デンワ</t>
    </rPh>
    <rPh sb="18" eb="21">
      <t>カニュウケン</t>
    </rPh>
    <rPh sb="23" eb="24">
      <t>タ</t>
    </rPh>
    <rPh sb="25" eb="27">
      <t>ムケイ</t>
    </rPh>
    <rPh sb="27" eb="31">
      <t>コテイシサン</t>
    </rPh>
    <phoneticPr fontId="1"/>
  </si>
  <si>
    <t>添　付　資　料　（７）</t>
    <rPh sb="0" eb="1">
      <t>ソウ</t>
    </rPh>
    <rPh sb="2" eb="3">
      <t>ヅケ</t>
    </rPh>
    <rPh sb="4" eb="5">
      <t>シ</t>
    </rPh>
    <rPh sb="6" eb="7">
      <t>リョウ</t>
    </rPh>
    <phoneticPr fontId="1"/>
  </si>
  <si>
    <t>第三者との間で締結する返還債務の保証契約に関する事項</t>
    <rPh sb="0" eb="3">
      <t>ダイサンシャ</t>
    </rPh>
    <rPh sb="5" eb="6">
      <t>カン</t>
    </rPh>
    <rPh sb="7" eb="9">
      <t>テイケツ</t>
    </rPh>
    <rPh sb="11" eb="13">
      <t>ヘンカン</t>
    </rPh>
    <rPh sb="13" eb="15">
      <t>サイム</t>
    </rPh>
    <rPh sb="16" eb="18">
      <t>ホショウ</t>
    </rPh>
    <rPh sb="18" eb="20">
      <t>ケイヤク</t>
    </rPh>
    <rPh sb="21" eb="22">
      <t>カン</t>
    </rPh>
    <rPh sb="24" eb="26">
      <t>ジコウ</t>
    </rPh>
    <phoneticPr fontId="1"/>
  </si>
  <si>
    <t>第三者の氏名</t>
    <rPh sb="0" eb="3">
      <t>ダイサンシャ</t>
    </rPh>
    <rPh sb="4" eb="6">
      <t>シメイ</t>
    </rPh>
    <phoneticPr fontId="1"/>
  </si>
  <si>
    <t>保証契約の名称</t>
    <rPh sb="0" eb="2">
      <t>ホショウ</t>
    </rPh>
    <rPh sb="2" eb="4">
      <t>ケイヤク</t>
    </rPh>
    <rPh sb="5" eb="7">
      <t>メイショウ</t>
    </rPh>
    <phoneticPr fontId="1"/>
  </si>
  <si>
    <t>保証契約の内容</t>
    <rPh sb="0" eb="2">
      <t>ホショウ</t>
    </rPh>
    <rPh sb="2" eb="4">
      <t>ケイヤク</t>
    </rPh>
    <rPh sb="5" eb="7">
      <t>ナイヨウ</t>
    </rPh>
    <phoneticPr fontId="1"/>
  </si>
  <si>
    <t>Y12-1</t>
    <phoneticPr fontId="1"/>
  </si>
  <si>
    <t>Y12-2</t>
    <phoneticPr fontId="1"/>
  </si>
  <si>
    <t>Y12-3</t>
    <phoneticPr fontId="1"/>
  </si>
  <si>
    <t>Y12-4.1</t>
    <phoneticPr fontId="1"/>
  </si>
  <si>
    <t>Y12-4.2</t>
    <phoneticPr fontId="1"/>
  </si>
  <si>
    <t>Y12-5</t>
    <phoneticPr fontId="1"/>
  </si>
  <si>
    <t>Y12-6</t>
    <phoneticPr fontId="1"/>
  </si>
  <si>
    <t>Y12-7</t>
    <phoneticPr fontId="1"/>
  </si>
  <si>
    <t>　返信用封筒</t>
    <rPh sb="1" eb="4">
      <t>ヘンシンヨウ</t>
    </rPh>
    <rPh sb="4" eb="6">
      <t>フウトウ</t>
    </rPh>
    <phoneticPr fontId="1"/>
  </si>
  <si>
    <t>）</t>
    <phoneticPr fontId="1"/>
  </si>
  <si>
    <t>～</t>
    <phoneticPr fontId="1"/>
  </si>
  <si>
    <t>（有効期間：</t>
    <rPh sb="1" eb="3">
      <t>ユウコウ</t>
    </rPh>
    <rPh sb="3" eb="5">
      <t>キカン</t>
    </rPh>
    <phoneticPr fontId="1"/>
  </si>
  <si>
    <t>第</t>
    <rPh sb="0" eb="1">
      <t>ダイ</t>
    </rPh>
    <phoneticPr fontId="1"/>
  </si>
  <si>
    <t>号</t>
    <rPh sb="0" eb="1">
      <t>ゴウ</t>
    </rPh>
    <phoneticPr fontId="1"/>
  </si>
  <si>
    <t>から</t>
    <phoneticPr fontId="1"/>
  </si>
  <si>
    <t>まで</t>
    <phoneticPr fontId="1"/>
  </si>
  <si>
    <t>の１年間</t>
    <rPh sb="2" eb="4">
      <t>ネンカン</t>
    </rPh>
    <phoneticPr fontId="1"/>
  </si>
  <si>
    <t>　　年　　月　　日</t>
    <rPh sb="2" eb="3">
      <t>ネン</t>
    </rPh>
    <rPh sb="5" eb="6">
      <t>ツキ</t>
    </rPh>
    <rPh sb="8" eb="9">
      <t>ニチ</t>
    </rPh>
    <phoneticPr fontId="1"/>
  </si>
  <si>
    <t>（</t>
    <phoneticPr fontId="1"/>
  </si>
  <si>
    <t>　</t>
    <phoneticPr fontId="1"/>
  </si>
  <si>
    <t>　自動反映されますので活用ください。</t>
    <rPh sb="1" eb="3">
      <t>ジドウ</t>
    </rPh>
    <rPh sb="3" eb="5">
      <t>ハンエイ</t>
    </rPh>
    <rPh sb="11" eb="13">
      <t>カツヨウ</t>
    </rPh>
    <phoneticPr fontId="1"/>
  </si>
  <si>
    <t>※フリガナ、氏名、住所は以下に入力することで、左記に</t>
    <rPh sb="6" eb="8">
      <t>シメイ</t>
    </rPh>
    <rPh sb="9" eb="11">
      <t>ジュウショ</t>
    </rPh>
    <rPh sb="12" eb="14">
      <t>イカ</t>
    </rPh>
    <rPh sb="15" eb="17">
      <t>ニュウリョク</t>
    </rPh>
    <rPh sb="23" eb="25">
      <t>サキ</t>
    </rPh>
    <phoneticPr fontId="1"/>
  </si>
  <si>
    <t>※フリガナ、氏名は以下に入力することで、左記に</t>
    <rPh sb="6" eb="8">
      <t>シメイ</t>
    </rPh>
    <rPh sb="9" eb="11">
      <t>イカ</t>
    </rPh>
    <rPh sb="12" eb="14">
      <t>ニュウリョク</t>
    </rPh>
    <rPh sb="20" eb="22">
      <t>サキ</t>
    </rPh>
    <phoneticPr fontId="1"/>
  </si>
  <si>
    <t>　左記に自動反映されますので活用ください。</t>
    <rPh sb="1" eb="3">
      <t>サキ</t>
    </rPh>
    <rPh sb="4" eb="6">
      <t>ジドウ</t>
    </rPh>
    <rPh sb="6" eb="8">
      <t>ハンエイ</t>
    </rPh>
    <rPh sb="14" eb="16">
      <t>カツヨウ</t>
    </rPh>
    <phoneticPr fontId="1"/>
  </si>
  <si>
    <t>※所在地、フリガナ、氏名は以下に入力することで、</t>
    <rPh sb="1" eb="4">
      <t>ショザイチ</t>
    </rPh>
    <rPh sb="10" eb="12">
      <t>シメイ</t>
    </rPh>
    <rPh sb="13" eb="15">
      <t>イカ</t>
    </rPh>
    <rPh sb="16" eb="18">
      <t>ニュウリョク</t>
    </rPh>
    <phoneticPr fontId="1"/>
  </si>
  <si>
    <t>　〃　
（第二面）</t>
    <rPh sb="5" eb="6">
      <t>ダイ</t>
    </rPh>
    <rPh sb="6" eb="7">
      <t>ニ</t>
    </rPh>
    <rPh sb="7" eb="8">
      <t>メン</t>
    </rPh>
    <phoneticPr fontId="1"/>
  </si>
  <si>
    <r>
      <t>関東地方整備局長　</t>
    </r>
    <r>
      <rPr>
        <i/>
        <sz val="9"/>
        <rFont val="ＭＳ 明朝"/>
        <family val="1"/>
        <charset val="128"/>
      </rPr>
      <t>殿</t>
    </r>
    <rPh sb="0" eb="2">
      <t>カントウ</t>
    </rPh>
    <rPh sb="2" eb="4">
      <t>チホウ</t>
    </rPh>
    <rPh sb="4" eb="6">
      <t>セイビ</t>
    </rPh>
    <rPh sb="6" eb="8">
      <t>キョクチョウ</t>
    </rPh>
    <rPh sb="9" eb="10">
      <t>トノ</t>
    </rPh>
    <phoneticPr fontId="1"/>
  </si>
  <si>
    <t>　履歴事項全部証明書（登記簿謄本）
　または住民票</t>
    <rPh sb="1" eb="3">
      <t>リレキ</t>
    </rPh>
    <rPh sb="3" eb="5">
      <t>ジコウ</t>
    </rPh>
    <rPh sb="5" eb="7">
      <t>ゼンブ</t>
    </rPh>
    <rPh sb="7" eb="10">
      <t>ショウメイショ</t>
    </rPh>
    <rPh sb="22" eb="25">
      <t>ジュウミンヒョウ</t>
    </rPh>
    <phoneticPr fontId="1"/>
  </si>
  <si>
    <t>【新規・更新の申請に必要な法定書類】</t>
    <rPh sb="1" eb="3">
      <t>シンキ</t>
    </rPh>
    <rPh sb="4" eb="6">
      <t>コウシン</t>
    </rPh>
    <rPh sb="7" eb="9">
      <t>シンセイ</t>
    </rPh>
    <rPh sb="10" eb="12">
      <t>ヒツヨウ</t>
    </rPh>
    <rPh sb="13" eb="15">
      <t>ホウテイ</t>
    </rPh>
    <rPh sb="15" eb="17">
      <t>ショルイ</t>
    </rPh>
    <phoneticPr fontId="1"/>
  </si>
  <si>
    <t>　該当がない場合は添付不要</t>
    <rPh sb="1" eb="3">
      <t>ガイトウ</t>
    </rPh>
    <rPh sb="6" eb="8">
      <t>バアイ</t>
    </rPh>
    <rPh sb="9" eb="11">
      <t>テンプ</t>
    </rPh>
    <rPh sb="11" eb="13">
      <t>フヨウ</t>
    </rPh>
    <phoneticPr fontId="1"/>
  </si>
  <si>
    <t>　切手貼付不要
　登録通知書発送先を明記したもの</t>
    <rPh sb="1" eb="3">
      <t>キッテ</t>
    </rPh>
    <rPh sb="3" eb="5">
      <t>テンプ</t>
    </rPh>
    <rPh sb="5" eb="7">
      <t>フヨウ</t>
    </rPh>
    <rPh sb="9" eb="11">
      <t>トウロク</t>
    </rPh>
    <rPh sb="11" eb="14">
      <t>ツウチショ</t>
    </rPh>
    <rPh sb="14" eb="16">
      <t>ハッソウ</t>
    </rPh>
    <rPh sb="16" eb="17">
      <t>サキ</t>
    </rPh>
    <rPh sb="18" eb="20">
      <t>メイキ</t>
    </rPh>
    <phoneticPr fontId="1"/>
  </si>
  <si>
    <r>
      <rPr>
        <b/>
        <sz val="12"/>
        <rFont val="ＭＳ Ｐゴシック"/>
        <family val="3"/>
        <charset val="128"/>
      </rPr>
      <t>【新規申請】登録免許税　90,000円</t>
    </r>
    <r>
      <rPr>
        <sz val="12"/>
        <rFont val="ＭＳ Ｐゴシック"/>
        <family val="3"/>
        <charset val="128"/>
      </rPr>
      <t xml:space="preserve">
※</t>
    </r>
    <r>
      <rPr>
        <b/>
        <sz val="12"/>
        <rFont val="ＭＳ Ｐゴシック"/>
        <family val="3"/>
        <charset val="128"/>
      </rPr>
      <t>納付先は</t>
    </r>
    <r>
      <rPr>
        <b/>
        <sz val="12"/>
        <color rgb="FFC00000"/>
        <rFont val="ＭＳ Ｐゴシック"/>
        <family val="3"/>
        <charset val="128"/>
      </rPr>
      <t>浦和税務署</t>
    </r>
    <r>
      <rPr>
        <sz val="12"/>
        <rFont val="ＭＳ Ｐゴシック"/>
        <family val="3"/>
        <charset val="128"/>
      </rPr>
      <t xml:space="preserve">
　</t>
    </r>
    <r>
      <rPr>
        <b/>
        <sz val="12"/>
        <rFont val="ＭＳ Ｐゴシック"/>
        <family val="3"/>
        <charset val="128"/>
      </rPr>
      <t>（税務署番号 00033018 ）</t>
    </r>
    <r>
      <rPr>
        <sz val="12"/>
        <rFont val="ＭＳ Ｐゴシック"/>
        <family val="3"/>
        <charset val="128"/>
      </rPr>
      <t xml:space="preserve">
手続きは郵便局又は国庫金を扱う金融機関にて可
</t>
    </r>
    <r>
      <rPr>
        <b/>
        <sz val="12"/>
        <rFont val="ＭＳ Ｐゴシック"/>
        <family val="3"/>
        <charset val="128"/>
      </rPr>
      <t>【更新申請】　収入印紙　12,100円</t>
    </r>
    <rPh sb="1" eb="3">
      <t>シンキ</t>
    </rPh>
    <rPh sb="3" eb="5">
      <t>シンセイ</t>
    </rPh>
    <rPh sb="6" eb="8">
      <t>トウロク</t>
    </rPh>
    <rPh sb="8" eb="11">
      <t>メンキョゼイ</t>
    </rPh>
    <rPh sb="18" eb="19">
      <t>エン</t>
    </rPh>
    <rPh sb="25" eb="27">
      <t>ウラワ</t>
    </rPh>
    <rPh sb="27" eb="30">
      <t>ゼイムショ</t>
    </rPh>
    <rPh sb="33" eb="36">
      <t>ゼイムショ</t>
    </rPh>
    <rPh sb="36" eb="38">
      <t>バンゴウ</t>
    </rPh>
    <rPh sb="74" eb="76">
      <t>コウシン</t>
    </rPh>
    <rPh sb="76" eb="78">
      <t>シンセイ</t>
    </rPh>
    <rPh sb="80" eb="82">
      <t>シュウニュウ</t>
    </rPh>
    <rPh sb="82" eb="84">
      <t>インシ</t>
    </rPh>
    <rPh sb="91" eb="92">
      <t>エン</t>
    </rPh>
    <phoneticPr fontId="1"/>
  </si>
  <si>
    <r>
      <t>　</t>
    </r>
    <r>
      <rPr>
        <b/>
        <sz val="11"/>
        <rFont val="ＭＳ Ｐゴシック"/>
        <family val="3"/>
        <charset val="128"/>
      </rPr>
      <t>■役員（相談役及び顧問を含む）</t>
    </r>
    <r>
      <rPr>
        <sz val="11"/>
        <rFont val="ＭＳ Ｐゴシック"/>
        <family val="3"/>
        <charset val="128"/>
      </rPr>
      <t xml:space="preserve">
　</t>
    </r>
    <r>
      <rPr>
        <b/>
        <sz val="11"/>
        <rFont val="ＭＳ Ｐゴシック"/>
        <family val="3"/>
        <charset val="128"/>
      </rPr>
      <t>■専任の管理業務主任者</t>
    </r>
    <r>
      <rPr>
        <sz val="11"/>
        <rFont val="ＭＳ Ｐゴシック"/>
        <family val="3"/>
        <charset val="128"/>
      </rPr>
      <t xml:space="preserve">
　本籍地の市区町村役場で入手</t>
    </r>
    <rPh sb="31" eb="34">
      <t>ホンセキチ</t>
    </rPh>
    <rPh sb="35" eb="39">
      <t>シクチョウソン</t>
    </rPh>
    <rPh sb="39" eb="41">
      <t>ヤクバ</t>
    </rPh>
    <rPh sb="42" eb="44">
      <t>ニュウシュ</t>
    </rPh>
    <phoneticPr fontId="1"/>
  </si>
  <si>
    <r>
      <t>　</t>
    </r>
    <r>
      <rPr>
        <b/>
        <sz val="11"/>
        <rFont val="ＭＳ Ｐゴシック"/>
        <family val="3"/>
        <charset val="128"/>
      </rPr>
      <t>■役員（相談役及び顧問を含む）
　■専任の管理業務主任者</t>
    </r>
    <r>
      <rPr>
        <sz val="11"/>
        <rFont val="ＭＳ Ｐゴシック"/>
        <family val="3"/>
        <charset val="128"/>
      </rPr>
      <t xml:space="preserve">
　各法務局・地方法務局で入手</t>
    </r>
    <rPh sb="31" eb="32">
      <t>カク</t>
    </rPh>
    <rPh sb="32" eb="35">
      <t>ホウムキョク</t>
    </rPh>
    <rPh sb="36" eb="38">
      <t>チホウ</t>
    </rPh>
    <rPh sb="38" eb="41">
      <t>ホウムキョク</t>
    </rPh>
    <rPh sb="42" eb="44">
      <t>ニュウシュ</t>
    </rPh>
    <phoneticPr fontId="1"/>
  </si>
  <si>
    <r>
      <t>　法人：</t>
    </r>
    <r>
      <rPr>
        <b/>
        <u/>
        <sz val="11"/>
        <rFont val="ＭＳ Ｐゴシック"/>
        <family val="3"/>
        <charset val="128"/>
      </rPr>
      <t>履歴事項</t>
    </r>
    <r>
      <rPr>
        <sz val="11"/>
        <rFont val="ＭＳ Ｐゴシック"/>
        <family val="3"/>
        <charset val="128"/>
      </rPr>
      <t>全部証明書
　　　　　※現在事項ではありません。
　個人：住民票（抄本）</t>
    </r>
    <rPh sb="1" eb="3">
      <t>ホウジン</t>
    </rPh>
    <rPh sb="4" eb="6">
      <t>リレキ</t>
    </rPh>
    <rPh sb="20" eb="22">
      <t>ゲンザイ</t>
    </rPh>
    <rPh sb="22" eb="24">
      <t>ジコウ</t>
    </rPh>
    <rPh sb="34" eb="36">
      <t>コジン</t>
    </rPh>
    <rPh sb="37" eb="40">
      <t>ジュウミンヒョウ</t>
    </rPh>
    <rPh sb="41" eb="43">
      <t>ショウホン</t>
    </rPh>
    <phoneticPr fontId="1"/>
  </si>
  <si>
    <t>　個人のみ（法人である場合は添付不要）
　資産及び負債の状況</t>
    <rPh sb="1" eb="3">
      <t>コジン</t>
    </rPh>
    <rPh sb="6" eb="8">
      <t>ホウジン</t>
    </rPh>
    <rPh sb="11" eb="13">
      <t>バアイ</t>
    </rPh>
    <rPh sb="14" eb="16">
      <t>テンプ</t>
    </rPh>
    <rPh sb="16" eb="18">
      <t>フヨウ</t>
    </rPh>
    <phoneticPr fontId="1"/>
  </si>
  <si>
    <t>　■役員（相談役及び顧問を含む）
　■専任の管理業務主任者</t>
    <rPh sb="2" eb="4">
      <t>ヤクイン</t>
    </rPh>
    <rPh sb="5" eb="8">
      <t>ソウダンヤク</t>
    </rPh>
    <rPh sb="8" eb="9">
      <t>オヨ</t>
    </rPh>
    <rPh sb="10" eb="12">
      <t>コモン</t>
    </rPh>
    <rPh sb="13" eb="14">
      <t>フク</t>
    </rPh>
    <rPh sb="19" eb="21">
      <t>センニン</t>
    </rPh>
    <rPh sb="22" eb="24">
      <t>カンリ</t>
    </rPh>
    <rPh sb="24" eb="26">
      <t>ギョウム</t>
    </rPh>
    <rPh sb="26" eb="29">
      <t>シュニンシャ</t>
    </rPh>
    <phoneticPr fontId="1"/>
  </si>
  <si>
    <r>
      <t>　法人の場合は</t>
    </r>
    <r>
      <rPr>
        <b/>
        <sz val="11"/>
        <rFont val="ＭＳ Ｐゴシック"/>
        <family val="3"/>
        <charset val="128"/>
      </rPr>
      <t xml:space="preserve">法人税 </t>
    </r>
    <r>
      <rPr>
        <sz val="11"/>
        <rFont val="ＭＳ Ｐゴシック"/>
        <family val="3"/>
        <charset val="128"/>
      </rPr>
      <t>（新設法人は不要）
　個人の場合は所得税</t>
    </r>
    <rPh sb="1" eb="3">
      <t>ホウジン</t>
    </rPh>
    <rPh sb="4" eb="6">
      <t>バアイ</t>
    </rPh>
    <rPh sb="7" eb="10">
      <t>ホウジンゼイ</t>
    </rPh>
    <rPh sb="22" eb="24">
      <t>コジン</t>
    </rPh>
    <rPh sb="25" eb="27">
      <t>バアイ</t>
    </rPh>
    <rPh sb="28" eb="31">
      <t>ショトクゼイ</t>
    </rPh>
    <phoneticPr fontId="1"/>
  </si>
  <si>
    <t>　角2サイズ（A4判の書類が入るもの）
  ※登録通知書発送用</t>
    <rPh sb="1" eb="2">
      <t>カド</t>
    </rPh>
    <rPh sb="23" eb="25">
      <t>トウロク</t>
    </rPh>
    <rPh sb="25" eb="28">
      <t>ツウチショ</t>
    </rPh>
    <rPh sb="28" eb="30">
      <t>ハッソウ</t>
    </rPh>
    <rPh sb="30" eb="31">
      <t>ヨウ</t>
    </rPh>
    <phoneticPr fontId="1"/>
  </si>
  <si>
    <r>
      <t>　法人のみ
　</t>
    </r>
    <r>
      <rPr>
        <b/>
        <u/>
        <sz val="11"/>
        <rFont val="ＭＳ Ｐゴシック"/>
        <family val="3"/>
        <charset val="128"/>
      </rPr>
      <t>該当の有無を問わず提出</t>
    </r>
    <r>
      <rPr>
        <sz val="11"/>
        <rFont val="ＭＳ Ｐゴシック"/>
        <family val="3"/>
        <charset val="128"/>
      </rPr>
      <t xml:space="preserve">
　該当者がいない場合は余白に「該当なし」
　と記入して下さい。</t>
    </r>
    <rPh sb="1" eb="3">
      <t>ホウジン</t>
    </rPh>
    <rPh sb="7" eb="9">
      <t>ガイトウ</t>
    </rPh>
    <rPh sb="10" eb="12">
      <t>ウム</t>
    </rPh>
    <rPh sb="13" eb="14">
      <t>ト</t>
    </rPh>
    <rPh sb="16" eb="18">
      <t>テイシュツ</t>
    </rPh>
    <rPh sb="20" eb="22">
      <t>ガイトウ</t>
    </rPh>
    <rPh sb="22" eb="23">
      <t>シャ</t>
    </rPh>
    <rPh sb="30" eb="32">
      <t>ヨハク</t>
    </rPh>
    <phoneticPr fontId="1"/>
  </si>
  <si>
    <r>
      <t>　法人のみ
　</t>
    </r>
    <r>
      <rPr>
        <b/>
        <u/>
        <sz val="11"/>
        <rFont val="ＭＳ Ｐゴシック"/>
        <family val="3"/>
        <charset val="128"/>
      </rPr>
      <t xml:space="preserve">該当の有無を問わず提出
</t>
    </r>
    <r>
      <rPr>
        <b/>
        <sz val="11"/>
        <rFont val="ＭＳ Ｐゴシック"/>
        <family val="3"/>
        <charset val="128"/>
      </rPr>
      <t>　</t>
    </r>
    <r>
      <rPr>
        <sz val="11"/>
        <rFont val="ＭＳ Ｐゴシック"/>
        <family val="3"/>
        <charset val="128"/>
      </rPr>
      <t>該当者がいない場合は余白に「該当なし」
　と記入して下さい。</t>
    </r>
    <rPh sb="1" eb="3">
      <t>ホウジン</t>
    </rPh>
    <rPh sb="7" eb="9">
      <t>ガイトウ</t>
    </rPh>
    <rPh sb="10" eb="12">
      <t>ウム</t>
    </rPh>
    <rPh sb="13" eb="14">
      <t>ト</t>
    </rPh>
    <rPh sb="16" eb="18">
      <t>テイシュツ</t>
    </rPh>
    <phoneticPr fontId="1"/>
  </si>
  <si>
    <r>
      <t>　</t>
    </r>
    <r>
      <rPr>
        <b/>
        <u/>
        <sz val="11"/>
        <rFont val="ＭＳ Ｐゴシック"/>
        <family val="3"/>
        <charset val="128"/>
      </rPr>
      <t>該当の有無を問わず提出</t>
    </r>
    <r>
      <rPr>
        <sz val="11"/>
        <rFont val="ＭＳ Ｐゴシック"/>
        <family val="3"/>
        <charset val="128"/>
      </rPr>
      <t xml:space="preserve">
　保証措置（第三者との間で返還債務の
　保証契約）を必要とする委託契約がない
　場合は「該当なし」と記入して下さい。
　</t>
    </r>
    <rPh sb="15" eb="17">
      <t>ホショウ</t>
    </rPh>
    <rPh sb="17" eb="19">
      <t>ソチ</t>
    </rPh>
    <rPh sb="40" eb="42">
      <t>ヒツヨウ</t>
    </rPh>
    <rPh sb="45" eb="47">
      <t>イタク</t>
    </rPh>
    <rPh sb="47" eb="49">
      <t>ケイヤク</t>
    </rPh>
    <rPh sb="54" eb="56">
      <t>バアイ</t>
    </rPh>
    <rPh sb="58" eb="60">
      <t>ガイトウ</t>
    </rPh>
    <rPh sb="64" eb="66">
      <t>キニュウ</t>
    </rPh>
    <rPh sb="68" eb="69">
      <t>クダ</t>
    </rPh>
    <phoneticPr fontId="1"/>
  </si>
  <si>
    <t>マンション管理業者の登録要件</t>
    <rPh sb="5" eb="7">
      <t>カンリ</t>
    </rPh>
    <rPh sb="7" eb="9">
      <t>ギョウシャ</t>
    </rPh>
    <rPh sb="10" eb="12">
      <t>トウロク</t>
    </rPh>
    <rPh sb="12" eb="14">
      <t>ヨウケン</t>
    </rPh>
    <phoneticPr fontId="1"/>
  </si>
  <si>
    <t>１．登録の要件（概要）</t>
    <rPh sb="2" eb="4">
      <t>トウロク</t>
    </rPh>
    <rPh sb="5" eb="7">
      <t>ヨウケン</t>
    </rPh>
    <rPh sb="8" eb="10">
      <t>ガイヨウ</t>
    </rPh>
    <phoneticPr fontId="1"/>
  </si>
  <si>
    <t>（１）専任の管理業務主任者の設置</t>
    <rPh sb="3" eb="5">
      <t>センニン</t>
    </rPh>
    <rPh sb="6" eb="8">
      <t>カンリ</t>
    </rPh>
    <rPh sb="8" eb="10">
      <t>ギョウム</t>
    </rPh>
    <rPh sb="10" eb="13">
      <t>シュニンシャ</t>
    </rPh>
    <rPh sb="14" eb="16">
      <t>セッチ</t>
    </rPh>
    <phoneticPr fontId="1"/>
  </si>
  <si>
    <t>（２）財産的基礎</t>
    <rPh sb="3" eb="6">
      <t>ザイサンテキ</t>
    </rPh>
    <rPh sb="6" eb="8">
      <t>キソ</t>
    </rPh>
    <phoneticPr fontId="1"/>
  </si>
  <si>
    <t>（３）その他の登録要件</t>
    <rPh sb="5" eb="6">
      <t>タ</t>
    </rPh>
    <rPh sb="7" eb="9">
      <t>トウロク</t>
    </rPh>
    <rPh sb="9" eb="11">
      <t>ヨウケン</t>
    </rPh>
    <phoneticPr fontId="1"/>
  </si>
  <si>
    <t>マンション管理業者の「登録申請」手続き（新規・更新）</t>
    <rPh sb="5" eb="7">
      <t>カンリ</t>
    </rPh>
    <rPh sb="7" eb="9">
      <t>ギョウシャ</t>
    </rPh>
    <rPh sb="11" eb="13">
      <t>トウロク</t>
    </rPh>
    <rPh sb="13" eb="15">
      <t>シンセイ</t>
    </rPh>
    <rPh sb="16" eb="18">
      <t>テツヅ</t>
    </rPh>
    <rPh sb="20" eb="22">
      <t>シンキ</t>
    </rPh>
    <rPh sb="23" eb="25">
      <t>コウシン</t>
    </rPh>
    <phoneticPr fontId="1"/>
  </si>
  <si>
    <t>浦和税務署へ納付（納付書の税務署名は浦和税務署として下さい。）</t>
    <rPh sb="0" eb="2">
      <t>ウラワ</t>
    </rPh>
    <rPh sb="2" eb="5">
      <t>ゼイムショ</t>
    </rPh>
    <rPh sb="6" eb="8">
      <t>ノウフ</t>
    </rPh>
    <rPh sb="9" eb="12">
      <t>ノウフショ</t>
    </rPh>
    <rPh sb="13" eb="16">
      <t>ゼイムショ</t>
    </rPh>
    <rPh sb="16" eb="17">
      <t>メイ</t>
    </rPh>
    <rPh sb="18" eb="20">
      <t>ウラワ</t>
    </rPh>
    <rPh sb="20" eb="23">
      <t>ゼイムショ</t>
    </rPh>
    <rPh sb="26" eb="27">
      <t>クダ</t>
    </rPh>
    <phoneticPr fontId="1"/>
  </si>
  <si>
    <t>登録の有効期間は５年間です。マンション管理業者が有効期間満了後も引き続き登録を受けようとするときは、有効期間満了の日の９０日前から３０日前までの間に登録の更新の申請をしなければなりません。（法第44条、規則第50条）</t>
    <rPh sb="0" eb="2">
      <t>トウロク</t>
    </rPh>
    <rPh sb="3" eb="5">
      <t>ユウコウ</t>
    </rPh>
    <rPh sb="5" eb="7">
      <t>キカン</t>
    </rPh>
    <rPh sb="9" eb="11">
      <t>ネンカン</t>
    </rPh>
    <rPh sb="19" eb="21">
      <t>カンリ</t>
    </rPh>
    <rPh sb="21" eb="23">
      <t>ギョウシャ</t>
    </rPh>
    <rPh sb="24" eb="26">
      <t>ユウコウ</t>
    </rPh>
    <rPh sb="26" eb="28">
      <t>キカン</t>
    </rPh>
    <rPh sb="28" eb="31">
      <t>マンリョウゴ</t>
    </rPh>
    <rPh sb="32" eb="33">
      <t>ヒ</t>
    </rPh>
    <rPh sb="34" eb="35">
      <t>ツヅ</t>
    </rPh>
    <rPh sb="36" eb="38">
      <t>トウロク</t>
    </rPh>
    <rPh sb="39" eb="40">
      <t>ウ</t>
    </rPh>
    <rPh sb="50" eb="52">
      <t>ユウコウ</t>
    </rPh>
    <rPh sb="52" eb="54">
      <t>キカン</t>
    </rPh>
    <rPh sb="54" eb="56">
      <t>マンリョウ</t>
    </rPh>
    <rPh sb="57" eb="58">
      <t>ヒ</t>
    </rPh>
    <rPh sb="61" eb="62">
      <t>ニチ</t>
    </rPh>
    <rPh sb="62" eb="63">
      <t>マエ</t>
    </rPh>
    <rPh sb="67" eb="68">
      <t>ニチ</t>
    </rPh>
    <rPh sb="68" eb="69">
      <t>マエ</t>
    </rPh>
    <rPh sb="72" eb="73">
      <t>アイダ</t>
    </rPh>
    <rPh sb="74" eb="76">
      <t>トウロク</t>
    </rPh>
    <rPh sb="77" eb="79">
      <t>コウシン</t>
    </rPh>
    <rPh sb="80" eb="82">
      <t>シンセイ</t>
    </rPh>
    <phoneticPr fontId="1"/>
  </si>
  <si>
    <t>※登録の更新を行わず、その有効期間が満了したときは登録はその効力を失います。</t>
    <rPh sb="1" eb="3">
      <t>トウロク</t>
    </rPh>
    <rPh sb="4" eb="6">
      <t>コウシン</t>
    </rPh>
    <rPh sb="7" eb="8">
      <t>オコナ</t>
    </rPh>
    <rPh sb="13" eb="15">
      <t>ユウコウ</t>
    </rPh>
    <rPh sb="15" eb="17">
      <t>キカン</t>
    </rPh>
    <rPh sb="18" eb="20">
      <t>マンリョウ</t>
    </rPh>
    <rPh sb="25" eb="27">
      <t>トウロク</t>
    </rPh>
    <rPh sb="30" eb="32">
      <t>コウリョク</t>
    </rPh>
    <rPh sb="33" eb="34">
      <t>ウシナ</t>
    </rPh>
    <phoneticPr fontId="1"/>
  </si>
  <si>
    <t>マンション管理業者の登録簿登録事項の「変更届出」手続き</t>
    <rPh sb="5" eb="7">
      <t>カンリ</t>
    </rPh>
    <rPh sb="7" eb="9">
      <t>ギョウシャ</t>
    </rPh>
    <rPh sb="10" eb="13">
      <t>トウロクボ</t>
    </rPh>
    <rPh sb="13" eb="15">
      <t>トウロク</t>
    </rPh>
    <rPh sb="15" eb="17">
      <t>ジコウ</t>
    </rPh>
    <rPh sb="19" eb="21">
      <t>ヘンコウ</t>
    </rPh>
    <rPh sb="21" eb="23">
      <t>トドケデ</t>
    </rPh>
    <rPh sb="24" eb="26">
      <t>テツヅ</t>
    </rPh>
    <phoneticPr fontId="1"/>
  </si>
  <si>
    <t>１．登録事項の変更の届出</t>
    <rPh sb="2" eb="4">
      <t>トウロク</t>
    </rPh>
    <rPh sb="4" eb="6">
      <t>ジコウ</t>
    </rPh>
    <rPh sb="7" eb="9">
      <t>ヘンコウ</t>
    </rPh>
    <rPh sb="10" eb="12">
      <t>トドケデ</t>
    </rPh>
    <phoneticPr fontId="1"/>
  </si>
  <si>
    <t>※届出が必要な登録事項</t>
    <rPh sb="1" eb="3">
      <t>トドケデ</t>
    </rPh>
    <rPh sb="4" eb="6">
      <t>ヒツヨウ</t>
    </rPh>
    <rPh sb="7" eb="9">
      <t>トウロク</t>
    </rPh>
    <rPh sb="9" eb="11">
      <t>ジコウ</t>
    </rPh>
    <phoneticPr fontId="1"/>
  </si>
  <si>
    <t>「変更」</t>
    <phoneticPr fontId="1"/>
  </si>
  <si>
    <t>「所在地変更」・「新設」・「廃止」・「名称変更」・「法第56条ただし書きに規定する事務所であるかどうかの別」</t>
    <phoneticPr fontId="1"/>
  </si>
  <si>
    <t>「就任」・「退任」・「姓名変更」</t>
    <phoneticPr fontId="1"/>
  </si>
  <si>
    <t>「就任」・「退任」・「姓名変更」　</t>
    <phoneticPr fontId="1"/>
  </si>
  <si>
    <t>「就任」・「退任」・「姓名変更」</t>
    <phoneticPr fontId="1"/>
  </si>
  <si>
    <t>マンション管理業者の「廃業届出」手続き</t>
    <rPh sb="5" eb="7">
      <t>カンリ</t>
    </rPh>
    <rPh sb="7" eb="9">
      <t>ギョウシャ</t>
    </rPh>
    <rPh sb="11" eb="13">
      <t>ハイギョウ</t>
    </rPh>
    <rPh sb="13" eb="15">
      <t>トドケデ</t>
    </rPh>
    <rPh sb="16" eb="18">
      <t>テツヅ</t>
    </rPh>
    <phoneticPr fontId="1"/>
  </si>
  <si>
    <t>１．廃業等の届出（法第50号）</t>
    <rPh sb="2" eb="4">
      <t>ハイギョウ</t>
    </rPh>
    <rPh sb="4" eb="5">
      <t>トウ</t>
    </rPh>
    <rPh sb="6" eb="8">
      <t>トドケデ</t>
    </rPh>
    <rPh sb="9" eb="10">
      <t>ホウ</t>
    </rPh>
    <rPh sb="10" eb="11">
      <t>ダイ</t>
    </rPh>
    <rPh sb="13" eb="14">
      <t>ゴウ</t>
    </rPh>
    <phoneticPr fontId="1"/>
  </si>
  <si>
    <t>マンション管理業者は、次の事項に該当する時は、その日（イの場合は事実を知った日）から３０日以内に廃業の届出書を提出しなければなりません。</t>
    <rPh sb="5" eb="7">
      <t>カンリ</t>
    </rPh>
    <rPh sb="7" eb="9">
      <t>ギョウシャ</t>
    </rPh>
    <rPh sb="11" eb="12">
      <t>ツギ</t>
    </rPh>
    <rPh sb="13" eb="15">
      <t>ジコウ</t>
    </rPh>
    <rPh sb="16" eb="18">
      <t>ガイトウ</t>
    </rPh>
    <rPh sb="20" eb="21">
      <t>トキ</t>
    </rPh>
    <rPh sb="25" eb="26">
      <t>ヒ</t>
    </rPh>
    <rPh sb="29" eb="31">
      <t>バアイ</t>
    </rPh>
    <rPh sb="32" eb="34">
      <t>ジジツ</t>
    </rPh>
    <rPh sb="35" eb="36">
      <t>シ</t>
    </rPh>
    <rPh sb="38" eb="39">
      <t>ヒ</t>
    </rPh>
    <rPh sb="44" eb="45">
      <t>ニチ</t>
    </rPh>
    <rPh sb="45" eb="47">
      <t>イナイ</t>
    </rPh>
    <rPh sb="48" eb="50">
      <t>ハイギョウ</t>
    </rPh>
    <rPh sb="51" eb="53">
      <t>トドケデ</t>
    </rPh>
    <rPh sb="53" eb="54">
      <t>ショ</t>
    </rPh>
    <rPh sb="55" eb="57">
      <t>テイシュツ</t>
    </rPh>
    <phoneticPr fontId="1"/>
  </si>
  <si>
    <t xml:space="preserve">イ．個人の死亡、ロ．法人の合併による消滅、ハ．破産、ニ．法人の解散、ホ．マンション管理業の廃止 </t>
    <phoneticPr fontId="1"/>
  </si>
  <si>
    <t>①商号</t>
    <phoneticPr fontId="1"/>
  </si>
  <si>
    <t>③事務所（本店又は支店）</t>
    <phoneticPr fontId="1"/>
  </si>
  <si>
    <t>③役員（代表者含む）</t>
    <phoneticPr fontId="1"/>
  </si>
  <si>
    <t>④専任の管理業務主任者</t>
    <phoneticPr fontId="1"/>
  </si>
  <si>
    <t>１．登録手数料</t>
    <rPh sb="2" eb="4">
      <t>トウロク</t>
    </rPh>
    <rPh sb="4" eb="7">
      <t>テスウリョウ</t>
    </rPh>
    <phoneticPr fontId="1"/>
  </si>
  <si>
    <t>２．登録の有効期間と更新申請の期限</t>
    <rPh sb="2" eb="4">
      <t>トウロク</t>
    </rPh>
    <rPh sb="5" eb="7">
      <t>ユウコウ</t>
    </rPh>
    <rPh sb="7" eb="9">
      <t>キカン</t>
    </rPh>
    <rPh sb="10" eb="12">
      <t>コウシン</t>
    </rPh>
    <rPh sb="12" eb="14">
      <t>シンセイ</t>
    </rPh>
    <rPh sb="15" eb="17">
      <t>キゲン</t>
    </rPh>
    <phoneticPr fontId="1"/>
  </si>
  <si>
    <r>
      <t>※貸借対照表に計上された「資産の総額（</t>
    </r>
    <r>
      <rPr>
        <u/>
        <sz val="16"/>
        <color indexed="60"/>
        <rFont val="ＭＳ Ｐゴシック"/>
        <family val="3"/>
        <charset val="128"/>
      </rPr>
      <t>創業費その他の繰延資産及び営業権を</t>
    </r>
    <r>
      <rPr>
        <b/>
        <u/>
        <sz val="16"/>
        <color indexed="60"/>
        <rFont val="ＭＳ Ｐゴシック"/>
        <family val="3"/>
        <charset val="128"/>
      </rPr>
      <t>除く。</t>
    </r>
    <r>
      <rPr>
        <sz val="16"/>
        <color indexed="8"/>
        <rFont val="ＭＳ Ｐゴシック"/>
        <family val="3"/>
        <charset val="128"/>
      </rPr>
      <t>）」から「負債の総額」を控除した額が３００万円以上であることが必要。（規則第54条、第55条）</t>
    </r>
    <rPh sb="1" eb="3">
      <t>タイシャク</t>
    </rPh>
    <rPh sb="19" eb="22">
      <t>ソウギョウヒ</t>
    </rPh>
    <rPh sb="24" eb="25">
      <t>タ</t>
    </rPh>
    <rPh sb="26" eb="28">
      <t>クリノベ</t>
    </rPh>
    <rPh sb="28" eb="30">
      <t>シサン</t>
    </rPh>
    <rPh sb="30" eb="31">
      <t>オヨ</t>
    </rPh>
    <rPh sb="32" eb="35">
      <t>エイギョウケン</t>
    </rPh>
    <rPh sb="36" eb="37">
      <t>ノゾ</t>
    </rPh>
    <phoneticPr fontId="1"/>
  </si>
  <si>
    <r>
      <t>（１）</t>
    </r>
    <r>
      <rPr>
        <b/>
        <sz val="16"/>
        <color indexed="8"/>
        <rFont val="ＭＳ Ｐゴシック"/>
        <family val="3"/>
        <charset val="128"/>
      </rPr>
      <t>「新規」申請</t>
    </r>
    <r>
      <rPr>
        <sz val="16"/>
        <color indexed="8"/>
        <rFont val="ＭＳ Ｐゴシック"/>
        <family val="3"/>
        <charset val="128"/>
      </rPr>
      <t>の場合・・・</t>
    </r>
    <r>
      <rPr>
        <b/>
        <sz val="16"/>
        <color indexed="8"/>
        <rFont val="ＭＳ Ｐゴシック"/>
        <family val="3"/>
        <charset val="128"/>
      </rPr>
      <t>登録免許税９０，０００円</t>
    </r>
    <rPh sb="4" eb="6">
      <t>シンキ</t>
    </rPh>
    <rPh sb="7" eb="9">
      <t>シンセイ</t>
    </rPh>
    <rPh sb="10" eb="12">
      <t>バアイ</t>
    </rPh>
    <rPh sb="15" eb="17">
      <t>トウロク</t>
    </rPh>
    <rPh sb="17" eb="20">
      <t>メンキョゼイ</t>
    </rPh>
    <rPh sb="26" eb="27">
      <t>エン</t>
    </rPh>
    <phoneticPr fontId="1"/>
  </si>
  <si>
    <r>
      <t>（２）</t>
    </r>
    <r>
      <rPr>
        <b/>
        <sz val="16"/>
        <color indexed="8"/>
        <rFont val="ＭＳ Ｐゴシック"/>
        <family val="3"/>
        <charset val="128"/>
      </rPr>
      <t>「更新」申請</t>
    </r>
    <r>
      <rPr>
        <sz val="16"/>
        <color indexed="8"/>
        <rFont val="ＭＳ Ｐゴシック"/>
        <family val="3"/>
        <charset val="128"/>
      </rPr>
      <t>の場合・・・</t>
    </r>
    <r>
      <rPr>
        <b/>
        <sz val="16"/>
        <color indexed="8"/>
        <rFont val="ＭＳ Ｐゴシック"/>
        <family val="3"/>
        <charset val="128"/>
      </rPr>
      <t>印紙税１２，１００円</t>
    </r>
    <rPh sb="4" eb="6">
      <t>コウシン</t>
    </rPh>
    <rPh sb="7" eb="9">
      <t>シンセイ</t>
    </rPh>
    <rPh sb="10" eb="12">
      <t>バアイ</t>
    </rPh>
    <rPh sb="15" eb="18">
      <t>インシゼイ</t>
    </rPh>
    <rPh sb="24" eb="25">
      <t>エン</t>
    </rPh>
    <phoneticPr fontId="1"/>
  </si>
  <si>
    <r>
      <t>※</t>
    </r>
    <r>
      <rPr>
        <b/>
        <sz val="16"/>
        <color indexed="8"/>
        <rFont val="ＭＳ Ｐゴシック"/>
        <family val="3"/>
        <charset val="128"/>
      </rPr>
      <t>収入印紙</t>
    </r>
    <r>
      <rPr>
        <sz val="16"/>
        <color indexed="8"/>
        <rFont val="ＭＳ Ｐゴシック"/>
        <family val="3"/>
        <charset val="128"/>
      </rPr>
      <t>は、郵便局等で購入できます。（注意：県の収入証紙とは異なります）</t>
    </r>
    <rPh sb="1" eb="3">
      <t>シュウニュウ</t>
    </rPh>
    <rPh sb="3" eb="5">
      <t>インシ</t>
    </rPh>
    <rPh sb="7" eb="10">
      <t>ユウビンキョク</t>
    </rPh>
    <rPh sb="10" eb="11">
      <t>トウ</t>
    </rPh>
    <rPh sb="12" eb="14">
      <t>コウニュウ</t>
    </rPh>
    <rPh sb="20" eb="22">
      <t>チュウイ</t>
    </rPh>
    <rPh sb="23" eb="24">
      <t>ケン</t>
    </rPh>
    <rPh sb="25" eb="27">
      <t>シュウニュウ</t>
    </rPh>
    <rPh sb="27" eb="29">
      <t>ショウシ</t>
    </rPh>
    <rPh sb="31" eb="32">
      <t>コト</t>
    </rPh>
    <phoneticPr fontId="1"/>
  </si>
  <si>
    <r>
      <t>マンション管理業者</t>
    </r>
    <r>
      <rPr>
        <sz val="16"/>
        <color indexed="30"/>
        <rFont val="ＭＳ Ｐゴシック"/>
        <family val="3"/>
        <charset val="128"/>
      </rPr>
      <t>は登録事項に変更があったときは３０日以内に届出</t>
    </r>
    <r>
      <rPr>
        <sz val="16"/>
        <color indexed="8"/>
        <rFont val="ＭＳ Ｐゴシック"/>
        <family val="3"/>
        <charset val="128"/>
      </rPr>
      <t>なければなりません。（法第48条）</t>
    </r>
    <rPh sb="5" eb="7">
      <t>カンリ</t>
    </rPh>
    <rPh sb="7" eb="9">
      <t>ギョウシャ</t>
    </rPh>
    <rPh sb="10" eb="12">
      <t>トウロク</t>
    </rPh>
    <rPh sb="12" eb="14">
      <t>ジコウ</t>
    </rPh>
    <rPh sb="15" eb="17">
      <t>ヘンコウ</t>
    </rPh>
    <rPh sb="26" eb="27">
      <t>ニチ</t>
    </rPh>
    <rPh sb="27" eb="29">
      <t>イナイ</t>
    </rPh>
    <rPh sb="30" eb="32">
      <t>トドケデ</t>
    </rPh>
    <rPh sb="43" eb="44">
      <t>ホウ</t>
    </rPh>
    <rPh sb="44" eb="45">
      <t>ダイ</t>
    </rPh>
    <rPh sb="47" eb="48">
      <t>ジョウ</t>
    </rPh>
    <phoneticPr fontId="1"/>
  </si>
  <si>
    <t>３．標準処理期間</t>
    <rPh sb="2" eb="4">
      <t>ヒョウジュン</t>
    </rPh>
    <rPh sb="4" eb="6">
      <t>ショリ</t>
    </rPh>
    <rPh sb="6" eb="8">
      <t>キカン</t>
    </rPh>
    <phoneticPr fontId="1"/>
  </si>
  <si>
    <r>
      <t>・ 提出部数（正本１部）
・ 登録申請書提出先（原則郵送による。）
　　※</t>
    </r>
    <r>
      <rPr>
        <u/>
        <sz val="14"/>
        <rFont val="ＭＳ Ｐゴシック"/>
        <family val="3"/>
        <charset val="128"/>
      </rPr>
      <t>当方の受付印を押した副本の返信を希望される場合は、副本及び返信用封筒（切手を貼付したもの）を同封</t>
    </r>
    <r>
      <rPr>
        <sz val="14"/>
        <rFont val="ＭＳ Ｐゴシック"/>
        <family val="3"/>
        <charset val="128"/>
      </rPr>
      <t>して下さい。
　　　〒330-9724　埼玉県さいたま市中央区新都心２－１
　　　　国土交通省 関東地方整備局 建政部 建設産業第二課 不動産業第四係</t>
    </r>
    <rPh sb="2" eb="4">
      <t>テイシュツ</t>
    </rPh>
    <rPh sb="4" eb="6">
      <t>ブスウ</t>
    </rPh>
    <rPh sb="15" eb="17">
      <t>トウロク</t>
    </rPh>
    <rPh sb="17" eb="19">
      <t>シンセイ</t>
    </rPh>
    <rPh sb="19" eb="20">
      <t>ショ</t>
    </rPh>
    <rPh sb="20" eb="22">
      <t>テイシュツ</t>
    </rPh>
    <rPh sb="22" eb="23">
      <t>サキ</t>
    </rPh>
    <rPh sb="24" eb="26">
      <t>ゲンソク</t>
    </rPh>
    <rPh sb="26" eb="28">
      <t>ユウソウ</t>
    </rPh>
    <rPh sb="105" eb="108">
      <t>サイタマケン</t>
    </rPh>
    <rPh sb="112" eb="113">
      <t>シ</t>
    </rPh>
    <rPh sb="113" eb="116">
      <t>チュウオウク</t>
    </rPh>
    <rPh sb="116" eb="119">
      <t>シントシン</t>
    </rPh>
    <rPh sb="127" eb="129">
      <t>コクド</t>
    </rPh>
    <rPh sb="129" eb="132">
      <t>コウツウショウ</t>
    </rPh>
    <rPh sb="133" eb="135">
      <t>カントウ</t>
    </rPh>
    <rPh sb="135" eb="137">
      <t>チホウ</t>
    </rPh>
    <rPh sb="137" eb="140">
      <t>セイビキョク</t>
    </rPh>
    <rPh sb="141" eb="144">
      <t>ケンセイブ</t>
    </rPh>
    <rPh sb="145" eb="147">
      <t>ケンセツ</t>
    </rPh>
    <rPh sb="147" eb="152">
      <t>サンギョウダイニカ</t>
    </rPh>
    <rPh sb="153" eb="157">
      <t>フドウサンギョウ</t>
    </rPh>
    <rPh sb="157" eb="159">
      <t>ダイヨン</t>
    </rPh>
    <rPh sb="159" eb="160">
      <t>カカリ</t>
    </rPh>
    <phoneticPr fontId="1"/>
  </si>
  <si>
    <t>　申請者（代表者・法定代理人）が証明</t>
    <rPh sb="1" eb="4">
      <t>シンセイシャ</t>
    </rPh>
    <rPh sb="5" eb="7">
      <t>ダイヒョウ</t>
    </rPh>
    <rPh sb="7" eb="8">
      <t>シャ</t>
    </rPh>
    <rPh sb="9" eb="11">
      <t>ホウテイ</t>
    </rPh>
    <rPh sb="11" eb="14">
      <t>ダイリニン</t>
    </rPh>
    <rPh sb="16" eb="18">
      <t>ショウメイ</t>
    </rPh>
    <phoneticPr fontId="1"/>
  </si>
  <si>
    <t>マンション管理業を営む事務所ごとに、管理事務の委託を受けた管理組合３０組合につき１名以上の専任の管理業務主任者を置く必要があります。（「マンションの管理の適正化の推進に関する法律（平成12年12月8日法律第149号）」（以下「法」という。）第47条第9号、法第56条、マンション管理の適正化の推進に関する法律施行規則（以下「規則」という。）第61条）</t>
    <rPh sb="139" eb="141">
      <t>カンリ</t>
    </rPh>
    <rPh sb="142" eb="145">
      <t>テキセイカ</t>
    </rPh>
    <rPh sb="146" eb="148">
      <t>スイシン</t>
    </rPh>
    <rPh sb="149" eb="150">
      <t>カン</t>
    </rPh>
    <rPh sb="152" eb="154">
      <t>ホウリツ</t>
    </rPh>
    <rPh sb="154" eb="156">
      <t>セコウ</t>
    </rPh>
    <rPh sb="156" eb="158">
      <t>キソク</t>
    </rPh>
    <rPh sb="159" eb="161">
      <t>イカ</t>
    </rPh>
    <rPh sb="162" eb="164">
      <t>キソク</t>
    </rPh>
    <phoneticPr fontId="1"/>
  </si>
  <si>
    <t>上記（１）（２）のほか、法第47条第1号～第8号に掲げる欠格要件に該当しないものであることが必要です。</t>
    <phoneticPr fontId="1"/>
  </si>
  <si>
    <t>財産的基礎※を有していなければなりません。（法第47条第10号）</t>
    <phoneticPr fontId="1"/>
  </si>
  <si>
    <t>※ただし、居住の用に供する独立部分が５戸以下のマンションの管理組合のみから委託を受けて管理事務を行う事務所は、専任の管理業務主任者の設置義務はありません。（法第56条第1項、規則第61条）</t>
    <rPh sb="5" eb="7">
      <t>キョジュウ</t>
    </rPh>
    <rPh sb="8" eb="9">
      <t>ヨウ</t>
    </rPh>
    <rPh sb="10" eb="11">
      <t>キョウ</t>
    </rPh>
    <rPh sb="13" eb="15">
      <t>ドクリツ</t>
    </rPh>
    <rPh sb="15" eb="17">
      <t>ブブン</t>
    </rPh>
    <rPh sb="19" eb="20">
      <t>コ</t>
    </rPh>
    <rPh sb="20" eb="22">
      <t>イカ</t>
    </rPh>
    <rPh sb="29" eb="31">
      <t>カンリ</t>
    </rPh>
    <rPh sb="31" eb="33">
      <t>クミアイ</t>
    </rPh>
    <rPh sb="37" eb="39">
      <t>イタク</t>
    </rPh>
    <rPh sb="40" eb="41">
      <t>ウ</t>
    </rPh>
    <rPh sb="43" eb="45">
      <t>カンリ</t>
    </rPh>
    <rPh sb="45" eb="47">
      <t>ジム</t>
    </rPh>
    <rPh sb="48" eb="49">
      <t>オコナ</t>
    </rPh>
    <rPh sb="50" eb="53">
      <t>ジムショ</t>
    </rPh>
    <rPh sb="55" eb="57">
      <t>センニン</t>
    </rPh>
    <rPh sb="58" eb="60">
      <t>カンリ</t>
    </rPh>
    <rPh sb="60" eb="62">
      <t>ギョウム</t>
    </rPh>
    <rPh sb="62" eb="65">
      <t>シュニンシャ</t>
    </rPh>
    <rPh sb="66" eb="68">
      <t>セッチ</t>
    </rPh>
    <rPh sb="68" eb="70">
      <t>ギム</t>
    </rPh>
    <rPh sb="78" eb="79">
      <t>ホウ</t>
    </rPh>
    <rPh sb="79" eb="80">
      <t>ダイ</t>
    </rPh>
    <rPh sb="82" eb="83">
      <t>ジョウ</t>
    </rPh>
    <rPh sb="83" eb="84">
      <t>ダイ</t>
    </rPh>
    <rPh sb="85" eb="86">
      <t>コウ</t>
    </rPh>
    <rPh sb="87" eb="89">
      <t>キソク</t>
    </rPh>
    <rPh sb="89" eb="90">
      <t>ダイ</t>
    </rPh>
    <rPh sb="92" eb="93">
      <t>ジョウ</t>
    </rPh>
    <phoneticPr fontId="1"/>
  </si>
  <si>
    <t>登録申請書が到達した日の翌日から起算して当該申請に対する処分の日までの期間は原則として９０日要します。（形式上の要件に適合しない申請の補正に要する期間及び審査のため必要な資料の提供等を求める場合、申請者がその求めに応ずるまでの期間は含まれない。）（H17.4.6付け国総動第１号、不動産業課長通達）</t>
    <rPh sb="0" eb="2">
      <t>トウロク</t>
    </rPh>
    <rPh sb="2" eb="4">
      <t>シンセイ</t>
    </rPh>
    <rPh sb="4" eb="5">
      <t>ショ</t>
    </rPh>
    <rPh sb="6" eb="8">
      <t>トウタツ</t>
    </rPh>
    <rPh sb="10" eb="11">
      <t>ヒ</t>
    </rPh>
    <rPh sb="12" eb="14">
      <t>ヨクジツ</t>
    </rPh>
    <rPh sb="16" eb="18">
      <t>キサン</t>
    </rPh>
    <rPh sb="20" eb="22">
      <t>トウガイ</t>
    </rPh>
    <rPh sb="22" eb="24">
      <t>シンセイ</t>
    </rPh>
    <rPh sb="25" eb="26">
      <t>タイ</t>
    </rPh>
    <rPh sb="28" eb="30">
      <t>ショブン</t>
    </rPh>
    <rPh sb="31" eb="32">
      <t>ヒ</t>
    </rPh>
    <rPh sb="35" eb="37">
      <t>キカン</t>
    </rPh>
    <rPh sb="38" eb="40">
      <t>ゲンソク</t>
    </rPh>
    <rPh sb="45" eb="46">
      <t>ニチ</t>
    </rPh>
    <rPh sb="46" eb="47">
      <t>ヨウ</t>
    </rPh>
    <rPh sb="52" eb="55">
      <t>ケイシキジョウ</t>
    </rPh>
    <rPh sb="56" eb="58">
      <t>ヨウケン</t>
    </rPh>
    <rPh sb="59" eb="61">
      <t>テキゴウ</t>
    </rPh>
    <rPh sb="64" eb="66">
      <t>シンセイ</t>
    </rPh>
    <rPh sb="67" eb="69">
      <t>ホセイ</t>
    </rPh>
    <rPh sb="70" eb="71">
      <t>ヨウ</t>
    </rPh>
    <rPh sb="73" eb="75">
      <t>キカン</t>
    </rPh>
    <rPh sb="75" eb="76">
      <t>オヨ</t>
    </rPh>
    <rPh sb="77" eb="79">
      <t>シンサ</t>
    </rPh>
    <rPh sb="82" eb="84">
      <t>ヒツヨウ</t>
    </rPh>
    <rPh sb="85" eb="87">
      <t>シリョウ</t>
    </rPh>
    <rPh sb="88" eb="90">
      <t>テイキョウ</t>
    </rPh>
    <rPh sb="90" eb="91">
      <t>トウ</t>
    </rPh>
    <rPh sb="92" eb="93">
      <t>モト</t>
    </rPh>
    <rPh sb="95" eb="97">
      <t>バアイ</t>
    </rPh>
    <rPh sb="98" eb="101">
      <t>シンセイシャ</t>
    </rPh>
    <rPh sb="104" eb="105">
      <t>モト</t>
    </rPh>
    <rPh sb="107" eb="108">
      <t>オウ</t>
    </rPh>
    <rPh sb="113" eb="115">
      <t>キカン</t>
    </rPh>
    <rPh sb="116" eb="117">
      <t>フク</t>
    </rPh>
    <phoneticPr fontId="1"/>
  </si>
  <si>
    <r>
      <t>※「専任」とは、原則として、マンション管理業を営む</t>
    </r>
    <r>
      <rPr>
        <u/>
        <sz val="16"/>
        <color indexed="30"/>
        <rFont val="ＭＳ Ｐゴシック"/>
        <family val="3"/>
        <charset val="128"/>
      </rPr>
      <t>事務所に常勤（マンション管理業者の通常の勤務時間を勤務することをいう。</t>
    </r>
    <r>
      <rPr>
        <sz val="16"/>
        <color indexed="30"/>
        <rFont val="ＭＳ Ｐゴシック"/>
        <family val="3"/>
        <charset val="128"/>
      </rPr>
      <t>）</t>
    </r>
    <r>
      <rPr>
        <sz val="16"/>
        <color indexed="8"/>
        <rFont val="ＭＳ Ｐゴシック"/>
        <family val="3"/>
        <charset val="128"/>
      </rPr>
      <t>して、</t>
    </r>
    <r>
      <rPr>
        <u/>
        <sz val="16"/>
        <color indexed="30"/>
        <rFont val="ＭＳ Ｐゴシック"/>
        <family val="3"/>
        <charset val="128"/>
      </rPr>
      <t>専らマンション管理業に従事する状態</t>
    </r>
    <r>
      <rPr>
        <sz val="16"/>
        <color indexed="8"/>
        <rFont val="ＭＳ Ｐゴシック"/>
        <family val="3"/>
        <charset val="128"/>
      </rPr>
      <t>をいいます。したがって、</t>
    </r>
    <r>
      <rPr>
        <sz val="16"/>
        <color indexed="60"/>
        <rFont val="ＭＳ Ｐゴシック"/>
        <family val="3"/>
        <charset val="128"/>
      </rPr>
      <t>宅地建物取引業に規定する専任の宅地建物取引士と兼任することはできません</t>
    </r>
    <r>
      <rPr>
        <sz val="16"/>
        <color indexed="8"/>
        <rFont val="ＭＳ Ｐゴシック"/>
        <family val="3"/>
        <charset val="128"/>
      </rPr>
      <t>。（H14.2.28付け国総動第309号、不動産業課長通達）</t>
    </r>
    <rPh sb="2" eb="4">
      <t>センニン</t>
    </rPh>
    <rPh sb="8" eb="10">
      <t>ゲンソク</t>
    </rPh>
    <rPh sb="19" eb="22">
      <t>カンリギョウ</t>
    </rPh>
    <rPh sb="23" eb="24">
      <t>イトナ</t>
    </rPh>
    <rPh sb="25" eb="28">
      <t>ジムショ</t>
    </rPh>
    <rPh sb="29" eb="31">
      <t>ジョウキン</t>
    </rPh>
    <rPh sb="37" eb="39">
      <t>カンリ</t>
    </rPh>
    <rPh sb="39" eb="41">
      <t>ギョウシャ</t>
    </rPh>
    <rPh sb="42" eb="44">
      <t>ツウジョウ</t>
    </rPh>
    <rPh sb="45" eb="47">
      <t>キンム</t>
    </rPh>
    <rPh sb="47" eb="49">
      <t>ジカン</t>
    </rPh>
    <rPh sb="50" eb="52">
      <t>キンム</t>
    </rPh>
    <rPh sb="64" eb="65">
      <t>モッパ</t>
    </rPh>
    <rPh sb="71" eb="74">
      <t>カンリギョウ</t>
    </rPh>
    <rPh sb="75" eb="77">
      <t>ジュウジ</t>
    </rPh>
    <rPh sb="79" eb="81">
      <t>ジョウタイ</t>
    </rPh>
    <rPh sb="93" eb="95">
      <t>タクチ</t>
    </rPh>
    <rPh sb="95" eb="97">
      <t>タテモノ</t>
    </rPh>
    <rPh sb="97" eb="100">
      <t>トリヒキギョウ</t>
    </rPh>
    <rPh sb="101" eb="103">
      <t>キテイ</t>
    </rPh>
    <rPh sb="108" eb="110">
      <t>タクチ</t>
    </rPh>
    <rPh sb="110" eb="112">
      <t>タテモノ</t>
    </rPh>
    <rPh sb="112" eb="114">
      <t>トリヒキ</t>
    </rPh>
    <rPh sb="114" eb="115">
      <t>シ</t>
    </rPh>
    <phoneticPr fontId="1"/>
  </si>
  <si>
    <t>書類の種類</t>
    <rPh sb="0" eb="2">
      <t>ショルイ</t>
    </rPh>
    <rPh sb="3" eb="5">
      <t>シュルイ</t>
    </rPh>
    <phoneticPr fontId="1"/>
  </si>
  <si>
    <t>NO.</t>
    <phoneticPr fontId="1"/>
  </si>
  <si>
    <t>注　　意　　点</t>
    <rPh sb="0" eb="1">
      <t>チュウ</t>
    </rPh>
    <rPh sb="3" eb="4">
      <t>イ</t>
    </rPh>
    <rPh sb="6" eb="7">
      <t>テン</t>
    </rPh>
    <phoneticPr fontId="1"/>
  </si>
  <si>
    <t>別記様式第11号</t>
    <rPh sb="0" eb="2">
      <t>ベッキ</t>
    </rPh>
    <rPh sb="2" eb="4">
      <t>ヨウシキ</t>
    </rPh>
    <rPh sb="4" eb="5">
      <t>ダイ</t>
    </rPh>
    <rPh sb="7" eb="8">
      <t>ゴウ</t>
    </rPh>
    <phoneticPr fontId="1"/>
  </si>
  <si>
    <t>（第一面）</t>
    <rPh sb="1" eb="2">
      <t>ダイ</t>
    </rPh>
    <rPh sb="2" eb="4">
      <t>イチメン</t>
    </rPh>
    <phoneticPr fontId="1"/>
  </si>
  <si>
    <t>申請年月日の記載漏れ</t>
    <rPh sb="0" eb="2">
      <t>シンセイ</t>
    </rPh>
    <rPh sb="2" eb="5">
      <t>ネンガッピ</t>
    </rPh>
    <rPh sb="6" eb="8">
      <t>キサイ</t>
    </rPh>
    <rPh sb="8" eb="9">
      <t>モ</t>
    </rPh>
    <phoneticPr fontId="1"/>
  </si>
  <si>
    <t>　日付空欄のまま提出されるケースが多々見受けられます。必ず申請年月日（提出（発送）年月日）を記載して下さい。</t>
    <rPh sb="1" eb="3">
      <t>ヒヅケ</t>
    </rPh>
    <rPh sb="3" eb="5">
      <t>クウラン</t>
    </rPh>
    <rPh sb="8" eb="10">
      <t>テイシュツ</t>
    </rPh>
    <rPh sb="17" eb="19">
      <t>タタ</t>
    </rPh>
    <rPh sb="19" eb="21">
      <t>ミウ</t>
    </rPh>
    <rPh sb="27" eb="28">
      <t>カナラ</t>
    </rPh>
    <rPh sb="29" eb="31">
      <t>シンセイ</t>
    </rPh>
    <rPh sb="31" eb="34">
      <t>ネンガッピ</t>
    </rPh>
    <rPh sb="35" eb="37">
      <t>テイシュツ</t>
    </rPh>
    <rPh sb="38" eb="40">
      <t>ハッソウ</t>
    </rPh>
    <rPh sb="41" eb="44">
      <t>ネンガッピ</t>
    </rPh>
    <rPh sb="46" eb="48">
      <t>キサイ</t>
    </rPh>
    <rPh sb="50" eb="51">
      <t>クダ</t>
    </rPh>
    <phoneticPr fontId="1"/>
  </si>
  <si>
    <t>更新申請の期限を過ぎてから更新の登録申請書を提出</t>
    <rPh sb="0" eb="2">
      <t>コウシン</t>
    </rPh>
    <rPh sb="2" eb="4">
      <t>シンセイ</t>
    </rPh>
    <rPh sb="5" eb="7">
      <t>キゲン</t>
    </rPh>
    <rPh sb="8" eb="9">
      <t>ス</t>
    </rPh>
    <rPh sb="13" eb="15">
      <t>コウシン</t>
    </rPh>
    <rPh sb="16" eb="18">
      <t>トウロク</t>
    </rPh>
    <rPh sb="18" eb="21">
      <t>シンセイショ</t>
    </rPh>
    <rPh sb="22" eb="24">
      <t>テイシュツ</t>
    </rPh>
    <phoneticPr fontId="1"/>
  </si>
  <si>
    <t>　更新申請の場合は、現登録の有効期間満了の日の９０日前から３０日前までの間に登録の更新の申請をしなければなりません。なお、更新の登録の申請を行わないまま、その有効期間が満了したときは、登録はその効力を失い、改めて登録を受ける場合は、新規での申請が必要となります。登録の有効期間の満了前に、更新に関するお知らせ等の通知は行っておりませんので、登録の更新を受けようとする場合には、有効期間にご注意いただき、更新申請の期限内に申請して下さい。</t>
    <rPh sb="1" eb="3">
      <t>コウシン</t>
    </rPh>
    <rPh sb="3" eb="5">
      <t>シンセイ</t>
    </rPh>
    <rPh sb="6" eb="8">
      <t>バアイ</t>
    </rPh>
    <rPh sb="10" eb="11">
      <t>ゲン</t>
    </rPh>
    <rPh sb="11" eb="13">
      <t>トウロク</t>
    </rPh>
    <rPh sb="14" eb="16">
      <t>ユウコウ</t>
    </rPh>
    <rPh sb="16" eb="18">
      <t>キカン</t>
    </rPh>
    <rPh sb="18" eb="20">
      <t>マンリョウ</t>
    </rPh>
    <rPh sb="21" eb="22">
      <t>ヒ</t>
    </rPh>
    <rPh sb="25" eb="26">
      <t>ニチ</t>
    </rPh>
    <rPh sb="26" eb="27">
      <t>マエ</t>
    </rPh>
    <rPh sb="31" eb="32">
      <t>ニチ</t>
    </rPh>
    <rPh sb="32" eb="33">
      <t>マエ</t>
    </rPh>
    <rPh sb="36" eb="37">
      <t>アイダ</t>
    </rPh>
    <rPh sb="38" eb="40">
      <t>トウロク</t>
    </rPh>
    <rPh sb="41" eb="43">
      <t>コウシン</t>
    </rPh>
    <rPh sb="44" eb="46">
      <t>シンセイ</t>
    </rPh>
    <rPh sb="61" eb="63">
      <t>コウシン</t>
    </rPh>
    <rPh sb="64" eb="66">
      <t>トウロク</t>
    </rPh>
    <rPh sb="67" eb="69">
      <t>シンセイ</t>
    </rPh>
    <rPh sb="70" eb="71">
      <t>オコナ</t>
    </rPh>
    <rPh sb="79" eb="81">
      <t>ユウコウ</t>
    </rPh>
    <rPh sb="81" eb="83">
      <t>キカン</t>
    </rPh>
    <rPh sb="84" eb="86">
      <t>マンリョウ</t>
    </rPh>
    <rPh sb="92" eb="94">
      <t>トウロク</t>
    </rPh>
    <rPh sb="97" eb="99">
      <t>コウリョク</t>
    </rPh>
    <rPh sb="100" eb="101">
      <t>ウシナ</t>
    </rPh>
    <rPh sb="103" eb="104">
      <t>アラタ</t>
    </rPh>
    <rPh sb="106" eb="108">
      <t>トウロク</t>
    </rPh>
    <rPh sb="109" eb="110">
      <t>ウ</t>
    </rPh>
    <rPh sb="112" eb="114">
      <t>バアイ</t>
    </rPh>
    <rPh sb="116" eb="118">
      <t>シンキ</t>
    </rPh>
    <rPh sb="120" eb="122">
      <t>シンセイ</t>
    </rPh>
    <rPh sb="123" eb="125">
      <t>ヒツヨウ</t>
    </rPh>
    <rPh sb="131" eb="133">
      <t>トウロク</t>
    </rPh>
    <rPh sb="170" eb="172">
      <t>トウロク</t>
    </rPh>
    <rPh sb="201" eb="203">
      <t>コウシン</t>
    </rPh>
    <rPh sb="203" eb="205">
      <t>シンセイ</t>
    </rPh>
    <rPh sb="206" eb="209">
      <t>キゲンナイ</t>
    </rPh>
    <rPh sb="210" eb="212">
      <t>シンセイ</t>
    </rPh>
    <rPh sb="214" eb="215">
      <t>クダ</t>
    </rPh>
    <phoneticPr fontId="1"/>
  </si>
  <si>
    <t>必要な添付書類が揃わない段階で登録申請書を提出</t>
    <rPh sb="0" eb="2">
      <t>ヒツヨウ</t>
    </rPh>
    <rPh sb="3" eb="5">
      <t>テンプ</t>
    </rPh>
    <rPh sb="5" eb="7">
      <t>ショルイ</t>
    </rPh>
    <rPh sb="8" eb="9">
      <t>ソロ</t>
    </rPh>
    <rPh sb="12" eb="14">
      <t>ダンカイ</t>
    </rPh>
    <rPh sb="15" eb="17">
      <t>トウロク</t>
    </rPh>
    <rPh sb="17" eb="20">
      <t>シンセイショ</t>
    </rPh>
    <rPh sb="21" eb="23">
      <t>テイシュツ</t>
    </rPh>
    <phoneticPr fontId="1"/>
  </si>
  <si>
    <t>　必要な添付書類が揃わない段階でとりあえず申請書のみ提出していただいても受理することはできませんので、必ず必要な書類が全て揃った段階で提出して下さい。</t>
    <rPh sb="4" eb="6">
      <t>テンプ</t>
    </rPh>
    <rPh sb="21" eb="24">
      <t>シンセイショ</t>
    </rPh>
    <rPh sb="51" eb="52">
      <t>カナラ</t>
    </rPh>
    <rPh sb="53" eb="55">
      <t>ヒツヨウ</t>
    </rPh>
    <rPh sb="56" eb="58">
      <t>ショルイ</t>
    </rPh>
    <rPh sb="59" eb="60">
      <t>スベ</t>
    </rPh>
    <rPh sb="61" eb="62">
      <t>ソロ</t>
    </rPh>
    <rPh sb="64" eb="66">
      <t>ダンカイ</t>
    </rPh>
    <rPh sb="67" eb="69">
      <t>テイシュツ</t>
    </rPh>
    <rPh sb="71" eb="72">
      <t>クダ</t>
    </rPh>
    <phoneticPr fontId="1"/>
  </si>
  <si>
    <t>申請時の登録番号（更新回数）の相違</t>
    <rPh sb="0" eb="3">
      <t>シンセイジ</t>
    </rPh>
    <rPh sb="4" eb="6">
      <t>トウロク</t>
    </rPh>
    <rPh sb="6" eb="8">
      <t>バンゴウ</t>
    </rPh>
    <rPh sb="9" eb="11">
      <t>コウシン</t>
    </rPh>
    <rPh sb="11" eb="13">
      <t>カイスウ</t>
    </rPh>
    <rPh sb="15" eb="17">
      <t>ソウイ</t>
    </rPh>
    <phoneticPr fontId="1"/>
  </si>
  <si>
    <t>　更新申請の場合は、（　）内に現登録の更新回数を記載して下さい。新規申請の場合は、「申請時の登録番号」欄は空欄として下さい。</t>
    <rPh sb="1" eb="3">
      <t>コウシン</t>
    </rPh>
    <rPh sb="3" eb="5">
      <t>シンセイ</t>
    </rPh>
    <rPh sb="6" eb="8">
      <t>バアイ</t>
    </rPh>
    <rPh sb="13" eb="14">
      <t>ナイ</t>
    </rPh>
    <rPh sb="15" eb="16">
      <t>ゲン</t>
    </rPh>
    <rPh sb="16" eb="18">
      <t>トウロク</t>
    </rPh>
    <rPh sb="19" eb="21">
      <t>コウシン</t>
    </rPh>
    <rPh sb="21" eb="23">
      <t>カイスウ</t>
    </rPh>
    <rPh sb="24" eb="26">
      <t>キサイ</t>
    </rPh>
    <rPh sb="28" eb="29">
      <t>クダ</t>
    </rPh>
    <rPh sb="32" eb="34">
      <t>シンキ</t>
    </rPh>
    <rPh sb="34" eb="36">
      <t>シンセイ</t>
    </rPh>
    <rPh sb="37" eb="39">
      <t>バアイ</t>
    </rPh>
    <rPh sb="42" eb="45">
      <t>シンセイジ</t>
    </rPh>
    <rPh sb="46" eb="48">
      <t>トウロク</t>
    </rPh>
    <rPh sb="48" eb="50">
      <t>バンゴウ</t>
    </rPh>
    <rPh sb="51" eb="52">
      <t>ラン</t>
    </rPh>
    <rPh sb="53" eb="55">
      <t>クウラン</t>
    </rPh>
    <rPh sb="58" eb="59">
      <t>クダ</t>
    </rPh>
    <phoneticPr fontId="1"/>
  </si>
  <si>
    <t>（第二面）</t>
    <rPh sb="1" eb="3">
      <t>ダイニ</t>
    </rPh>
    <rPh sb="3" eb="4">
      <t>メン</t>
    </rPh>
    <phoneticPr fontId="1"/>
  </si>
  <si>
    <t>役員について誤って（第二面）に記載</t>
    <rPh sb="0" eb="2">
      <t>ヤクイン</t>
    </rPh>
    <rPh sb="6" eb="7">
      <t>アヤマ</t>
    </rPh>
    <rPh sb="10" eb="12">
      <t>ダイニ</t>
    </rPh>
    <rPh sb="12" eb="13">
      <t>メン</t>
    </rPh>
    <rPh sb="15" eb="17">
      <t>キサイ</t>
    </rPh>
    <phoneticPr fontId="1"/>
  </si>
  <si>
    <t>　（第二面）は、法定代理人を設置している場合のみ記載して下さい。役員に関する事項は（第三面）に記載して下さい。</t>
    <rPh sb="2" eb="3">
      <t>ダイ</t>
    </rPh>
    <rPh sb="3" eb="5">
      <t>ニメン</t>
    </rPh>
    <rPh sb="8" eb="10">
      <t>ホウテイ</t>
    </rPh>
    <rPh sb="10" eb="13">
      <t>ダイリニン</t>
    </rPh>
    <rPh sb="14" eb="16">
      <t>セッチ</t>
    </rPh>
    <rPh sb="20" eb="22">
      <t>バアイ</t>
    </rPh>
    <rPh sb="24" eb="26">
      <t>キサイ</t>
    </rPh>
    <rPh sb="28" eb="29">
      <t>クダ</t>
    </rPh>
    <rPh sb="32" eb="34">
      <t>ヤクイン</t>
    </rPh>
    <rPh sb="35" eb="36">
      <t>カン</t>
    </rPh>
    <rPh sb="38" eb="40">
      <t>ジコウ</t>
    </rPh>
    <rPh sb="42" eb="43">
      <t>ダイ</t>
    </rPh>
    <rPh sb="43" eb="45">
      <t>サンメン</t>
    </rPh>
    <rPh sb="47" eb="49">
      <t>キサイ</t>
    </rPh>
    <rPh sb="51" eb="52">
      <t>クダ</t>
    </rPh>
    <phoneticPr fontId="1"/>
  </si>
  <si>
    <t>（第三面）</t>
    <rPh sb="1" eb="2">
      <t>ダイ</t>
    </rPh>
    <rPh sb="2" eb="4">
      <t>サンメン</t>
    </rPh>
    <phoneticPr fontId="1"/>
  </si>
  <si>
    <t>役員の記載漏れ</t>
    <rPh sb="0" eb="2">
      <t>ヤクイン</t>
    </rPh>
    <rPh sb="3" eb="5">
      <t>キサイ</t>
    </rPh>
    <rPh sb="5" eb="6">
      <t>モ</t>
    </rPh>
    <phoneticPr fontId="1"/>
  </si>
  <si>
    <t>　「役員」とは、業務を執行する社員、取締役、執行役又はこれらに準ずる者をいいます。商号登記簿の「役員に関する事項」欄に登記されている者は監査役も含め、全て記載して下さい。</t>
    <rPh sb="2" eb="4">
      <t>ヤクイン</t>
    </rPh>
    <rPh sb="8" eb="10">
      <t>ギョウム</t>
    </rPh>
    <rPh sb="11" eb="13">
      <t>シッコウ</t>
    </rPh>
    <rPh sb="15" eb="17">
      <t>シャイン</t>
    </rPh>
    <rPh sb="18" eb="21">
      <t>トリシマリヤク</t>
    </rPh>
    <rPh sb="22" eb="25">
      <t>シッコウヤク</t>
    </rPh>
    <rPh sb="25" eb="26">
      <t>マタ</t>
    </rPh>
    <rPh sb="31" eb="32">
      <t>ジュン</t>
    </rPh>
    <rPh sb="34" eb="35">
      <t>モノ</t>
    </rPh>
    <rPh sb="41" eb="43">
      <t>ショウゴウ</t>
    </rPh>
    <rPh sb="43" eb="46">
      <t>トウキボ</t>
    </rPh>
    <rPh sb="48" eb="50">
      <t>ヤクイン</t>
    </rPh>
    <rPh sb="51" eb="52">
      <t>カン</t>
    </rPh>
    <rPh sb="54" eb="56">
      <t>ジコウ</t>
    </rPh>
    <rPh sb="57" eb="58">
      <t>ラン</t>
    </rPh>
    <rPh sb="59" eb="61">
      <t>トウキ</t>
    </rPh>
    <rPh sb="66" eb="67">
      <t>モノ</t>
    </rPh>
    <rPh sb="68" eb="71">
      <t>カンサヤク</t>
    </rPh>
    <rPh sb="72" eb="73">
      <t>フク</t>
    </rPh>
    <rPh sb="75" eb="76">
      <t>スベ</t>
    </rPh>
    <rPh sb="77" eb="79">
      <t>キサイ</t>
    </rPh>
    <rPh sb="81" eb="82">
      <t>クダ</t>
    </rPh>
    <phoneticPr fontId="1"/>
  </si>
  <si>
    <t>申請者である代表者（代表取締役）を「役員に関する事項」に取締役として記載</t>
    <rPh sb="0" eb="3">
      <t>シンセイシャ</t>
    </rPh>
    <rPh sb="6" eb="9">
      <t>ダイヒョウシャ</t>
    </rPh>
    <rPh sb="10" eb="12">
      <t>ダイヒョウ</t>
    </rPh>
    <rPh sb="12" eb="15">
      <t>トリシマリヤク</t>
    </rPh>
    <rPh sb="18" eb="20">
      <t>ヤクイン</t>
    </rPh>
    <rPh sb="21" eb="22">
      <t>カン</t>
    </rPh>
    <rPh sb="24" eb="26">
      <t>ジコウ</t>
    </rPh>
    <rPh sb="28" eb="31">
      <t>トリシマリヤク</t>
    </rPh>
    <rPh sb="34" eb="36">
      <t>キサイ</t>
    </rPh>
    <phoneticPr fontId="1"/>
  </si>
  <si>
    <t>　（第一面）で申請者である代表者として記載した者については、（第三面）には記載しないで下さい（申請者である代表者（代表取締役）を取締役として（第三面）には記載しないで下さい。）。なお、代表取締役が複数いる場合、申請者である代表取締役以外の代表取締役については、（第一面）ではなく（第三面）に記載して下さい。</t>
    <rPh sb="2" eb="3">
      <t>ダイ</t>
    </rPh>
    <rPh sb="3" eb="5">
      <t>イチメン</t>
    </rPh>
    <rPh sb="7" eb="10">
      <t>シンセイシャ</t>
    </rPh>
    <rPh sb="13" eb="16">
      <t>ダイヒョウシャ</t>
    </rPh>
    <rPh sb="19" eb="21">
      <t>キサイ</t>
    </rPh>
    <rPh sb="23" eb="24">
      <t>モノ</t>
    </rPh>
    <rPh sb="31" eb="32">
      <t>ダイ</t>
    </rPh>
    <rPh sb="32" eb="34">
      <t>サンメン</t>
    </rPh>
    <rPh sb="37" eb="39">
      <t>キサイ</t>
    </rPh>
    <rPh sb="43" eb="44">
      <t>クダ</t>
    </rPh>
    <rPh sb="47" eb="50">
      <t>シンセイシャ</t>
    </rPh>
    <rPh sb="53" eb="56">
      <t>ダイヒョウシャ</t>
    </rPh>
    <rPh sb="57" eb="59">
      <t>ダイヒョウ</t>
    </rPh>
    <rPh sb="59" eb="62">
      <t>トリシマリヤク</t>
    </rPh>
    <rPh sb="64" eb="67">
      <t>トリシマリヤク</t>
    </rPh>
    <rPh sb="71" eb="72">
      <t>ダイ</t>
    </rPh>
    <rPh sb="72" eb="74">
      <t>サンメン</t>
    </rPh>
    <rPh sb="77" eb="79">
      <t>キサイ</t>
    </rPh>
    <rPh sb="83" eb="84">
      <t>クダ</t>
    </rPh>
    <rPh sb="92" eb="94">
      <t>ダイヒョウ</t>
    </rPh>
    <rPh sb="94" eb="97">
      <t>トリシマリヤク</t>
    </rPh>
    <rPh sb="98" eb="100">
      <t>フクスウ</t>
    </rPh>
    <rPh sb="102" eb="104">
      <t>バアイ</t>
    </rPh>
    <rPh sb="105" eb="108">
      <t>シンセイシャ</t>
    </rPh>
    <rPh sb="116" eb="118">
      <t>イガイ</t>
    </rPh>
    <rPh sb="119" eb="121">
      <t>ダイヒョウ</t>
    </rPh>
    <rPh sb="121" eb="124">
      <t>トリシマリヤク</t>
    </rPh>
    <rPh sb="131" eb="132">
      <t>ダイ</t>
    </rPh>
    <rPh sb="132" eb="134">
      <t>イチメン</t>
    </rPh>
    <rPh sb="140" eb="141">
      <t>ダイ</t>
    </rPh>
    <rPh sb="141" eb="143">
      <t>サンメン</t>
    </rPh>
    <rPh sb="145" eb="147">
      <t>キサイ</t>
    </rPh>
    <rPh sb="149" eb="150">
      <t>クダ</t>
    </rPh>
    <phoneticPr fontId="1"/>
  </si>
  <si>
    <t>別記様式第11号</t>
    <phoneticPr fontId="1"/>
  </si>
  <si>
    <t>（第四面）</t>
    <rPh sb="1" eb="2">
      <t>ダイ</t>
    </rPh>
    <rPh sb="2" eb="3">
      <t>ヨン</t>
    </rPh>
    <rPh sb="3" eb="4">
      <t>メン</t>
    </rPh>
    <phoneticPr fontId="1"/>
  </si>
  <si>
    <t>事務所の未記載</t>
    <rPh sb="0" eb="3">
      <t>ジムショ</t>
    </rPh>
    <rPh sb="4" eb="5">
      <t>ミ</t>
    </rPh>
    <rPh sb="5" eb="7">
      <t>キサイ</t>
    </rPh>
    <phoneticPr fontId="1"/>
  </si>
  <si>
    <t>　マンションの管理の適正化の推進に関する法律第４５条第１項第二号により、マンション管理業者登録簿への登録を受けようとする者は、「事務所」（本店、支店その他の国土交通省令で定めるもの）を記載しなければならないとされています。以下に該当する「事務所」については、必ず記載して下さい。
１．本店又は支店（商人以外の者にあっては、主たる事務所又は従たる事務所）
※「本店」、「支店」とは、商業登記簿に本店、支店の登記がされたものが対象となります。ただし、「支店」のうち、マンション管理業に関する業務を全く行っていない支店については、記載する必要はありません。「本店」については、営業活動の統括等の機能を果たしていることから、マンション管理業を営まない場合も事務所として登録申請書に記載する必要があります。
２．上記１のほか、継続的に業務を行うことができる施設を有する場所（物理的にも社会通念上事務所として認識される程度の形態を備えているもので、実体上支店に類似するもの）で、マンション管理業に係る契約の締結又は履行に関する権限を有する使用人（支店における支店長又は支配人に相当するような者）を置くもの</t>
    <phoneticPr fontId="1"/>
  </si>
  <si>
    <t>事務所の名称の記載の不備</t>
    <rPh sb="0" eb="3">
      <t>ジムショ</t>
    </rPh>
    <rPh sb="4" eb="6">
      <t>メイショウ</t>
    </rPh>
    <rPh sb="7" eb="9">
      <t>キサイ</t>
    </rPh>
    <rPh sb="10" eb="12">
      <t>フビ</t>
    </rPh>
    <phoneticPr fontId="1"/>
  </si>
  <si>
    <t>　「事務所の名称」の欄には、商号又は名称（会社名）ではなく、「本店」、「○○支店」、「○○営業所」等と記載して下さい。</t>
    <phoneticPr fontId="1"/>
  </si>
  <si>
    <t>法第５６条第１項ただし書きに規定する事務所であるかどうかの別の選択の誤り</t>
    <phoneticPr fontId="1"/>
  </si>
  <si>
    <t>　「法第５６条第１項ただし書きに規定する事務所」とは、居住用部分が５戸以下の管理組合からのみ管理事務を受託する事務所（その場合は、管理業務主任者の設置が免除される）を言います。それに該当しない場合は、「２．事務所ではない」を選択して下さい（事務所ごとに３０管理組合につき１名以上の成年者である専任の管理業務主任者を置く必要があります。）。なお、支店（営業所等）のみでマンション管理業を行っていて、マンション管理業に関する業務を全く行っていない本店については、「１．事務所」を選択して下さい。</t>
    <phoneticPr fontId="1"/>
  </si>
  <si>
    <t>管理業務主任者証の有効期限の切れた者を専任の管理業務主任者として記載</t>
    <phoneticPr fontId="1"/>
  </si>
  <si>
    <t>　管理業務主任者証の有効期限の切れた者を専任の管理業務主任者として記載することはできません。必ず管理業務主任者証の有効期限を確認した上で記載して下さい。</t>
    <rPh sb="46" eb="47">
      <t>カナラ</t>
    </rPh>
    <rPh sb="48" eb="50">
      <t>カンリ</t>
    </rPh>
    <rPh sb="50" eb="52">
      <t>ギョウム</t>
    </rPh>
    <rPh sb="52" eb="55">
      <t>シュニンシャ</t>
    </rPh>
    <rPh sb="55" eb="56">
      <t>ショウ</t>
    </rPh>
    <rPh sb="57" eb="59">
      <t>ユウコウ</t>
    </rPh>
    <rPh sb="59" eb="61">
      <t>キゲン</t>
    </rPh>
    <rPh sb="62" eb="64">
      <t>カクニン</t>
    </rPh>
    <rPh sb="66" eb="67">
      <t>ウエ</t>
    </rPh>
    <rPh sb="68" eb="70">
      <t>キサイ</t>
    </rPh>
    <rPh sb="72" eb="73">
      <t>クダ</t>
    </rPh>
    <phoneticPr fontId="1"/>
  </si>
  <si>
    <t>専任の要件を満たさない者を専任の管理業務主任者として記載</t>
    <phoneticPr fontId="1"/>
  </si>
  <si>
    <t>　マンションの管理の適正化の推進に関する法律第５６条第１項の「専任」とは、原則として、マンション管理業を営む事務所に常勤（マンション管理業者の通常の勤務時間を勤務することをいう。）して、専らマンション管理業に従事する状態をいいます。したがって、決まった日や時間だけ勤務するような非常勤（パートタイム従業員）、あるいは常勤雇用であっても、特定の曜日は別の事務所に勤務するような従業員を専任の管理業務主任者として記載することはできません。
　なお、当該事務所がマンション管理業以外の業種を兼業している場合等で、当該事務所において一時的にマンション管理業の業務が行われていない間に他の業種に係る業務に従事することは差し支えありません（当該事務所以外の事務所の業務に従事することはできません。）が、「専任の管理業務主任者」は、宅地建物取引業法第３１条の３第１項に規定する「専任の宅地建物取引士」を兼務することはできません。</t>
    <phoneticPr fontId="1"/>
  </si>
  <si>
    <t>「管理業務主任者の登録番号」の記載ミス</t>
    <phoneticPr fontId="1"/>
  </si>
  <si>
    <t>　「管理業務主任者の登録番号」は管理業務主任者証の交付番号ではなく、登録時の登録番号を記載して下さい。</t>
    <phoneticPr fontId="1"/>
  </si>
  <si>
    <t>「登録免許税領収証書」の税目（税目番号）の記載漏れ</t>
    <phoneticPr fontId="1"/>
  </si>
  <si>
    <t>　新規の登録申請のため登録免許税を納付される際は、納付書に必ず税目（税目番号）を記載して下さい。税目が登録免許税であることを確認できなければ「登録免許税領収証書」を受領できない場合がありますのでご注意下さい。</t>
    <phoneticPr fontId="1"/>
  </si>
  <si>
    <t>登録免許税の納付先の誤り</t>
    <phoneticPr fontId="1"/>
  </si>
  <si>
    <t>　新規の登録申請のため登録免許税を納付される際は、納付書の「税務署名」欄に「浦和税務署」と記載して下さい（納付の手続きは、お近くの郵便局又は国庫金を扱う金融機関でも可能です。）。</t>
    <phoneticPr fontId="1"/>
  </si>
  <si>
    <t>別記様式第12号</t>
    <rPh sb="0" eb="2">
      <t>ベッキ</t>
    </rPh>
    <rPh sb="2" eb="4">
      <t>ヨウシキ</t>
    </rPh>
    <rPh sb="4" eb="5">
      <t>ダイ</t>
    </rPh>
    <rPh sb="7" eb="8">
      <t>ゴウ</t>
    </rPh>
    <phoneticPr fontId="1"/>
  </si>
  <si>
    <t>（添付書類（１））</t>
    <rPh sb="1" eb="3">
      <t>テンプ</t>
    </rPh>
    <rPh sb="3" eb="5">
      <t>ショルイ</t>
    </rPh>
    <phoneticPr fontId="1"/>
  </si>
  <si>
    <t>誓約年月日の記載漏れ</t>
    <rPh sb="2" eb="5">
      <t>ネンガッピ</t>
    </rPh>
    <phoneticPr fontId="1"/>
  </si>
  <si>
    <t>　別記様式第１１号（第一面）の申請年月日と同じ日付を記載して下さい。</t>
    <rPh sb="17" eb="20">
      <t>ネンガッピ</t>
    </rPh>
    <phoneticPr fontId="1"/>
  </si>
  <si>
    <t>（添付書類（２））</t>
    <rPh sb="1" eb="3">
      <t>テンプ</t>
    </rPh>
    <rPh sb="3" eb="5">
      <t>ショルイ</t>
    </rPh>
    <phoneticPr fontId="1"/>
  </si>
  <si>
    <t>「事業の沿革」の「最初の登録」欄の記載漏れ</t>
    <phoneticPr fontId="1"/>
  </si>
  <si>
    <t>　新規の登録申請の場合には、「最初の登録」欄には「新規」と記載して下さい。更新の登録申請の場合には、「最初の登録」欄には新規に登録を受けた際の登録年月日を記載して下さい。</t>
    <phoneticPr fontId="1"/>
  </si>
  <si>
    <t>「管理受託契約の実績」の「期間」欄の記載の不備</t>
    <phoneticPr fontId="1"/>
  </si>
  <si>
    <t>　「期間」欄には、定款等に定める事業年度ごとに、左欄より直前５年の実績を古い年度順に記載して下さい。</t>
    <phoneticPr fontId="1"/>
  </si>
  <si>
    <t>「管理受託契約の実績」の「内容」欄の記載の不備</t>
    <phoneticPr fontId="1"/>
  </si>
  <si>
    <t>（添付書類（３））</t>
    <rPh sb="1" eb="3">
      <t>テンプ</t>
    </rPh>
    <rPh sb="3" eb="5">
      <t>ショルイ</t>
    </rPh>
    <phoneticPr fontId="1"/>
  </si>
  <si>
    <t>証明年月日の記載漏れ</t>
    <rPh sb="2" eb="5">
      <t>ネンガッピ</t>
    </rPh>
    <phoneticPr fontId="1"/>
  </si>
  <si>
    <t>「管理業務主任者の数」欄の記載の不備</t>
    <phoneticPr fontId="1"/>
  </si>
  <si>
    <t>　成年者である専任の管理業務主任者の数を事務所ごとに記載して下さい。</t>
    <rPh sb="20" eb="23">
      <t>ジムショ</t>
    </rPh>
    <phoneticPr fontId="1"/>
  </si>
  <si>
    <t>（添付書類（４）（第一面））</t>
    <rPh sb="9" eb="11">
      <t>ダイイチ</t>
    </rPh>
    <rPh sb="11" eb="12">
      <t>メン</t>
    </rPh>
    <phoneticPr fontId="1"/>
  </si>
  <si>
    <t>書類の添付漏れ</t>
    <rPh sb="0" eb="2">
      <t>ショルイ</t>
    </rPh>
    <rPh sb="3" eb="5">
      <t>テンプ</t>
    </rPh>
    <rPh sb="5" eb="6">
      <t>モ</t>
    </rPh>
    <phoneticPr fontId="1"/>
  </si>
  <si>
    <t>　相談役・顧問がいない場合は、余白に「該当なし」と記載して提出して下さい。</t>
    <phoneticPr fontId="1"/>
  </si>
  <si>
    <t>（添付書類（４）（第二面））</t>
    <rPh sb="9" eb="10">
      <t>ダイ</t>
    </rPh>
    <rPh sb="10" eb="11">
      <t>ニ</t>
    </rPh>
    <rPh sb="11" eb="12">
      <t>メン</t>
    </rPh>
    <phoneticPr fontId="1"/>
  </si>
  <si>
    <t>株主又は出資者の記載漏れ</t>
    <phoneticPr fontId="1"/>
  </si>
  <si>
    <t>　１００分の５以上の株式を有する株主又は１００分の５以上の額に相当する出資をしている者について、株主が法人であるか個人であるかを問わず全て記載して下さい。１００分の５未満の者については記載は不要です。</t>
    <phoneticPr fontId="1"/>
  </si>
  <si>
    <t>保有株式の数（出資金額）「割合」の誤り</t>
    <phoneticPr fontId="1"/>
  </si>
  <si>
    <t>　「割合」の欄は、株式会社にあっては該当する株主につき保有株式の発行済株式総数（履歴事項全部証明書に記載されている「発行済株式の総数」）に対する割合を、その他の法人にあっては該当する出資者につき出資金額総額に対する割合を記載して下さい。</t>
    <rPh sb="40" eb="42">
      <t>リレキ</t>
    </rPh>
    <rPh sb="42" eb="44">
      <t>ジコウ</t>
    </rPh>
    <rPh sb="44" eb="46">
      <t>ゼンブ</t>
    </rPh>
    <rPh sb="46" eb="49">
      <t>ショウメイショ</t>
    </rPh>
    <rPh sb="50" eb="52">
      <t>キサイ</t>
    </rPh>
    <rPh sb="58" eb="60">
      <t>ハッコウ</t>
    </rPh>
    <rPh sb="60" eb="61">
      <t>ズミ</t>
    </rPh>
    <rPh sb="61" eb="63">
      <t>カブシキ</t>
    </rPh>
    <rPh sb="64" eb="66">
      <t>ソウスウ</t>
    </rPh>
    <phoneticPr fontId="1"/>
  </si>
  <si>
    <t>（添付書類（５））</t>
    <phoneticPr fontId="1"/>
  </si>
  <si>
    <t>略歴書の作成対象者について</t>
    <phoneticPr fontId="1"/>
  </si>
  <si>
    <t>「住所」の記載の不備</t>
    <phoneticPr fontId="1"/>
  </si>
  <si>
    <t>　「住所」欄には、住民票上の住所を記載して下さい。なお、居所と住民票上の住所が異なる場合には、居所を記載した上で、その下に括弧書きで住民票上の住所を記載して下さい。専任の管理業務主任者の居所と住民票上の住所が異なる場合には、居所証明書（専任の管理業務主任者について居所に居住していることを証明する書面）を添付して下さい。</t>
    <phoneticPr fontId="1"/>
  </si>
  <si>
    <t>専任の管理業務主任者の住民票上の住所と管理業務主任者の登録上の住所との不一致</t>
    <rPh sb="19" eb="21">
      <t>カンリ</t>
    </rPh>
    <rPh sb="21" eb="23">
      <t>ギョウム</t>
    </rPh>
    <rPh sb="23" eb="26">
      <t>シュニンシャ</t>
    </rPh>
    <rPh sb="27" eb="29">
      <t>トウロク</t>
    </rPh>
    <rPh sb="29" eb="30">
      <t>ジョウ</t>
    </rPh>
    <rPh sb="31" eb="33">
      <t>ジュウショ</t>
    </rPh>
    <rPh sb="35" eb="38">
      <t>フイッチ</t>
    </rPh>
    <phoneticPr fontId="1"/>
  </si>
  <si>
    <t>　専任の管理業務主任者の住民票上の住所は、管理業務主任者の登録事項（住所）と一致している必要があります。管理業務主任者の登録事項の変更届出手続きを行っていない場合は、速やかに変更届出手続きを行って下さい。
※登録事項の変更の届出について
　管理業務主任者登録者は、登録事項に変更が生じた場合は、遅滞なく地方整備局長等に届け出なければなりません（法律第62条及び施行規則第76条）。
　以下の事項に変更があった場合は、遅滞なく、別記様式第二十四号「管理業務主任者登録簿登録事項変更届出書」に添付書類を添えて、遺漏の無いようお手続き下さい。
【変更届出事項】
　・氏名（添付書類：戸籍抄本（原本）、返信用封筒（392円分切手添付）、顔写真１枚（主任者証添付用：カラー、縦3㎝、横2.4㎝、無背景、撮影6ヶ月以内）、主任者証（業務で使用中の場合はコピーを添付））
　※氏名変更の場合は、主任者証の書換交付を伴うため手数料として2,300円の収入印紙が必要になります。　
　・住所（添付書類：住民票（原本））
　・本籍（添付書類：戸籍抄本（原本））
　・業務に従事するマンション管理業者に関する事項（添付書類不要）
　※登録時にはマンション管理業者に従事していなかったが、その後従事することとなった場合、また、逆に登録時にはマンション管理業者に従事していたが、その後従事しなくなった場合も変更の届出が必要になります。
　別記様式第二十四号「管理業務主任者登録簿登録事項変更届出書」の様式のほか、主任者証の更新申請に必要な交付申請書の様式や、各種申請に要する必要書類等の一覧につきましては、関東地方整備局では以下のアドレスのホームページに掲載しておりますので、ご確認下さい。
ＵＲＬ　http://www.ktr.mlit.go.jp/kensan/kensan00000050.html</t>
    <phoneticPr fontId="1"/>
  </si>
  <si>
    <t>「職名」の記載の不備</t>
    <phoneticPr fontId="1"/>
  </si>
  <si>
    <t>　「職名」欄には、役名、専任の管理業務主任者、相談役又は顧問の別を記載して下さい。役員が専任の管理業務主任者を兼ねている場合には、役名と専任の管理業務主任者の両方を記載して下さい。</t>
    <phoneticPr fontId="1"/>
  </si>
  <si>
    <t>「職歴」の記載の不備</t>
    <phoneticPr fontId="1"/>
  </si>
  <si>
    <t>　「○○会社代表取締役に就任」、「○○会社本店の専任の管理業務主任者に就任」等、その役職にいつ就任し、いつ退任したかが分かるように記載して下さい。職歴の最後は、現在の役職への就任について記載した上で、「現在に至る」という記載で締めて下さい。</t>
    <rPh sb="42" eb="43">
      <t>ヤク</t>
    </rPh>
    <rPh sb="83" eb="84">
      <t>ヤク</t>
    </rPh>
    <phoneticPr fontId="1"/>
  </si>
  <si>
    <t>署名欄の記載の不備</t>
    <phoneticPr fontId="1"/>
  </si>
  <si>
    <t>専任の管理業務主任者が他社からの出向者の場合</t>
    <phoneticPr fontId="1"/>
  </si>
  <si>
    <t>　専任の管理業務主任者が他社から出向している者である場合は、出向元の会社の「出向証明書」及び出向先の会社の「常勤証明書」を添付して下さい（出向元と出向先の双方の業務を兼ねることはできません。）。</t>
    <phoneticPr fontId="1"/>
  </si>
  <si>
    <t>（添付書類（６））</t>
    <phoneticPr fontId="1"/>
  </si>
  <si>
    <t>資産に関する調書の作成が必要となる場合について</t>
    <rPh sb="0" eb="2">
      <t>シサン</t>
    </rPh>
    <rPh sb="3" eb="4">
      <t>カン</t>
    </rPh>
    <rPh sb="6" eb="8">
      <t>チョウショ</t>
    </rPh>
    <rPh sb="9" eb="11">
      <t>サクセイ</t>
    </rPh>
    <rPh sb="12" eb="14">
      <t>ヒツヨウ</t>
    </rPh>
    <rPh sb="17" eb="19">
      <t>バアイ</t>
    </rPh>
    <phoneticPr fontId="1"/>
  </si>
  <si>
    <t>　個人の申請の場合のみ提出して下さい。</t>
    <phoneticPr fontId="1"/>
  </si>
  <si>
    <t>（添付書類（７））</t>
    <phoneticPr fontId="1"/>
  </si>
  <si>
    <t>　保証措置（第三者との間で返還債務の保証契約）を必要とする委託契約がない場合は、余白に「該当なし」と記載して提出して下さい。</t>
    <rPh sb="1" eb="3">
      <t>ホショウ</t>
    </rPh>
    <rPh sb="3" eb="5">
      <t>ソチ</t>
    </rPh>
    <rPh sb="6" eb="9">
      <t>ダイサンシャ</t>
    </rPh>
    <rPh sb="11" eb="12">
      <t>アイダ</t>
    </rPh>
    <rPh sb="13" eb="15">
      <t>ヘンカン</t>
    </rPh>
    <rPh sb="15" eb="17">
      <t>サイム</t>
    </rPh>
    <rPh sb="18" eb="20">
      <t>ホショウ</t>
    </rPh>
    <rPh sb="20" eb="22">
      <t>ケイヤク</t>
    </rPh>
    <rPh sb="24" eb="26">
      <t>ヒツヨウ</t>
    </rPh>
    <rPh sb="29" eb="31">
      <t>イタク</t>
    </rPh>
    <rPh sb="31" eb="33">
      <t>ケイヤク</t>
    </rPh>
    <rPh sb="36" eb="38">
      <t>バアイ</t>
    </rPh>
    <phoneticPr fontId="1"/>
  </si>
  <si>
    <t>身分証明書</t>
    <rPh sb="0" eb="2">
      <t>ミブン</t>
    </rPh>
    <rPh sb="2" eb="5">
      <t>ショウメイショ</t>
    </rPh>
    <phoneticPr fontId="1"/>
  </si>
  <si>
    <t>身分証明書の添付が必要となる対象者について</t>
    <rPh sb="0" eb="2">
      <t>ミブン</t>
    </rPh>
    <rPh sb="2" eb="5">
      <t>ショウメイショ</t>
    </rPh>
    <rPh sb="6" eb="8">
      <t>テンプ</t>
    </rPh>
    <rPh sb="9" eb="11">
      <t>ヒツヨウ</t>
    </rPh>
    <phoneticPr fontId="1"/>
  </si>
  <si>
    <t>　役員（代表者を含む）、専任の管理業務主任者、相談役・顧問について、それぞれ添付して下さい。</t>
    <rPh sb="1" eb="3">
      <t>ヤクイン</t>
    </rPh>
    <rPh sb="4" eb="7">
      <t>ダイヒョウシャ</t>
    </rPh>
    <rPh sb="8" eb="9">
      <t>フク</t>
    </rPh>
    <rPh sb="12" eb="14">
      <t>センニン</t>
    </rPh>
    <rPh sb="15" eb="17">
      <t>カンリ</t>
    </rPh>
    <rPh sb="17" eb="19">
      <t>ギョウム</t>
    </rPh>
    <rPh sb="19" eb="22">
      <t>シュニンシャ</t>
    </rPh>
    <rPh sb="23" eb="26">
      <t>ソウダンヤク</t>
    </rPh>
    <rPh sb="27" eb="29">
      <t>コモン</t>
    </rPh>
    <rPh sb="38" eb="40">
      <t>テンプ</t>
    </rPh>
    <rPh sb="42" eb="43">
      <t>クダ</t>
    </rPh>
    <phoneticPr fontId="1"/>
  </si>
  <si>
    <t>発行日から3ヶ月を超過した身分証明書の添付</t>
    <rPh sb="0" eb="3">
      <t>ハッコウビ</t>
    </rPh>
    <rPh sb="7" eb="8">
      <t>ゲツ</t>
    </rPh>
    <rPh sb="9" eb="11">
      <t>チョウカ</t>
    </rPh>
    <rPh sb="13" eb="15">
      <t>ミブン</t>
    </rPh>
    <rPh sb="15" eb="18">
      <t>ショウメイショ</t>
    </rPh>
    <rPh sb="19" eb="21">
      <t>テンプ</t>
    </rPh>
    <phoneticPr fontId="1"/>
  </si>
  <si>
    <t>　禁治産者（成年被後見人とみなされる者）及び準禁治産者（被保佐人とみなされる者）並びに破産者で復権を得ないものに該当しない旨の本籍地の市区町村の長の証明書（身分証明書）で発行日から3ヶ月以内のものを添付して下さい。</t>
    <rPh sb="1" eb="5">
      <t>キンチサンシャ</t>
    </rPh>
    <rPh sb="18" eb="19">
      <t>モノ</t>
    </rPh>
    <rPh sb="22" eb="23">
      <t>ジュン</t>
    </rPh>
    <rPh sb="23" eb="27">
      <t>キンチサンシャ</t>
    </rPh>
    <rPh sb="38" eb="39">
      <t>モノ</t>
    </rPh>
    <rPh sb="99" eb="101">
      <t>テンプ</t>
    </rPh>
    <rPh sb="103" eb="104">
      <t>クダ</t>
    </rPh>
    <phoneticPr fontId="1"/>
  </si>
  <si>
    <t>登記されていないことの証明書</t>
    <rPh sb="0" eb="2">
      <t>トウキ</t>
    </rPh>
    <rPh sb="11" eb="14">
      <t>ショウメイショ</t>
    </rPh>
    <phoneticPr fontId="1"/>
  </si>
  <si>
    <t>登記されていないことの証明書の添付が必要となる対象者について</t>
    <rPh sb="0" eb="2">
      <t>トウキ</t>
    </rPh>
    <rPh sb="11" eb="14">
      <t>ショウメイショ</t>
    </rPh>
    <rPh sb="15" eb="17">
      <t>テンプ</t>
    </rPh>
    <rPh sb="18" eb="20">
      <t>ヒツヨウ</t>
    </rPh>
    <phoneticPr fontId="1"/>
  </si>
  <si>
    <t>発行日から3ヶ月を超過した登記されていないことの証明書の添付</t>
    <rPh sb="0" eb="3">
      <t>ハッコウビ</t>
    </rPh>
    <rPh sb="7" eb="8">
      <t>ゲツ</t>
    </rPh>
    <rPh sb="9" eb="11">
      <t>チョウカ</t>
    </rPh>
    <rPh sb="13" eb="15">
      <t>トウキ</t>
    </rPh>
    <rPh sb="24" eb="27">
      <t>ショウメイショ</t>
    </rPh>
    <rPh sb="28" eb="30">
      <t>テンプ</t>
    </rPh>
    <phoneticPr fontId="1"/>
  </si>
  <si>
    <t>　成年被後見人及び被保佐人に該当しない旨の東京法務局の発行する登記事項証明書で発行日から3ヶ月以内のものを添付して下さい。
【参考】「登記されていないことの証明書」と「身分証明書」の両方が必要な理由
　平成１２年３月３１日以前は、禁治産者（成年被後見人とみなされる者）・準禁治産者（被保佐人とみなされる者）については、その内容は本人の戸籍への記録という方法で公示されていましたが、平成１２年４月１日以降は、新しい成年後見制度の施行により、その公示方法が戸籍への記録から後見登記等ファイルへの登記に変更されました。
　そのため、平成１２年３月３１日以前に、いわゆる欠陥条項に該当しないこと（禁治産者（成年被後見人とみなされる者）・準禁治産者（被保佐人とみなされる者）に該当していない）の証明は、従前どおり本籍地の市区町村が発行する『身分証明書』によって行うこととなり、平成１２年４月１日以降は、その証明は成年後見人・被保佐人等に該当していないことを証明する『登記されていないことの証明書』によって行うことになります。
　その結果、いずれの時点においても欠格事由に該当していないことを証明するためには、『身分証明書』及び『登記されていないことの証明書』の両方が必要となります。
　なお、『破産者』でないことの証明につきましては、従前どおり『身分証明書』によってのみ証明されることになります。</t>
    <rPh sb="53" eb="55">
      <t>テンプ</t>
    </rPh>
    <rPh sb="57" eb="58">
      <t>クダ</t>
    </rPh>
    <rPh sb="64" eb="66">
      <t>サンコウ</t>
    </rPh>
    <phoneticPr fontId="1"/>
  </si>
  <si>
    <t>履歴事項全部証明書（登記簿謄本）または住民票</t>
    <rPh sb="0" eb="2">
      <t>リレキ</t>
    </rPh>
    <rPh sb="2" eb="4">
      <t>ジコウ</t>
    </rPh>
    <rPh sb="4" eb="6">
      <t>ゼンブ</t>
    </rPh>
    <rPh sb="6" eb="9">
      <t>ショウメイショ</t>
    </rPh>
    <rPh sb="10" eb="13">
      <t>トウキボ</t>
    </rPh>
    <rPh sb="13" eb="15">
      <t>トウホン</t>
    </rPh>
    <rPh sb="19" eb="22">
      <t>ジュウミンヒョウ</t>
    </rPh>
    <phoneticPr fontId="1"/>
  </si>
  <si>
    <t>現在事項全部証明書を添付</t>
    <rPh sb="0" eb="2">
      <t>ゲンザイ</t>
    </rPh>
    <rPh sb="2" eb="4">
      <t>ジコウ</t>
    </rPh>
    <rPh sb="4" eb="6">
      <t>ゼンブ</t>
    </rPh>
    <rPh sb="6" eb="9">
      <t>ショウメイショ</t>
    </rPh>
    <rPh sb="10" eb="12">
      <t>テンプ</t>
    </rPh>
    <phoneticPr fontId="1"/>
  </si>
  <si>
    <t>　法人の場合、『現在事項全部証明書』ではなく、『履歴事項全部証明書』を添付して下さい。</t>
    <rPh sb="1" eb="3">
      <t>ホウジン</t>
    </rPh>
    <rPh sb="4" eb="6">
      <t>バアイ</t>
    </rPh>
    <rPh sb="8" eb="10">
      <t>ゲンザイ</t>
    </rPh>
    <rPh sb="10" eb="12">
      <t>ジコウ</t>
    </rPh>
    <rPh sb="12" eb="14">
      <t>ゼンブ</t>
    </rPh>
    <rPh sb="14" eb="17">
      <t>ショウメイショ</t>
    </rPh>
    <rPh sb="24" eb="26">
      <t>リレキ</t>
    </rPh>
    <rPh sb="26" eb="28">
      <t>ジコウ</t>
    </rPh>
    <rPh sb="28" eb="30">
      <t>ゼンブ</t>
    </rPh>
    <rPh sb="30" eb="33">
      <t>ショウメイショ</t>
    </rPh>
    <rPh sb="35" eb="37">
      <t>テンプ</t>
    </rPh>
    <rPh sb="39" eb="40">
      <t>クダ</t>
    </rPh>
    <phoneticPr fontId="1"/>
  </si>
  <si>
    <t>発行日から3ヶ月を超過した履歴事項全部証明書（登記簿謄本）または住民票を添付</t>
    <rPh sb="36" eb="38">
      <t>テンプ</t>
    </rPh>
    <phoneticPr fontId="1"/>
  </si>
  <si>
    <t>　発行日から3ヶ月以内のものを添付して下さい。</t>
    <phoneticPr fontId="1"/>
  </si>
  <si>
    <t>貸借対照表及び損益計算書</t>
    <rPh sb="0" eb="2">
      <t>タイシャク</t>
    </rPh>
    <rPh sb="2" eb="5">
      <t>タイショウヒョウ</t>
    </rPh>
    <rPh sb="5" eb="6">
      <t>オヨ</t>
    </rPh>
    <rPh sb="7" eb="9">
      <t>ソンエキ</t>
    </rPh>
    <rPh sb="9" eb="12">
      <t>ケイサンショ</t>
    </rPh>
    <phoneticPr fontId="1"/>
  </si>
  <si>
    <t>直前のものではない貸借対照表及び損益計算書を添付</t>
    <rPh sb="0" eb="2">
      <t>チョクゼン</t>
    </rPh>
    <rPh sb="9" eb="11">
      <t>タイシャク</t>
    </rPh>
    <rPh sb="11" eb="14">
      <t>タイショウヒョウ</t>
    </rPh>
    <rPh sb="14" eb="15">
      <t>オヨ</t>
    </rPh>
    <rPh sb="16" eb="18">
      <t>ソンエキ</t>
    </rPh>
    <rPh sb="18" eb="21">
      <t>ケイサンショ</t>
    </rPh>
    <rPh sb="22" eb="24">
      <t>テンプ</t>
    </rPh>
    <phoneticPr fontId="1"/>
  </si>
  <si>
    <t>　直前の決算日時点の貸借対照表及び直前１年の事業年度の損益計算書で株主総会の承認を受けたものを添付して下さい。
　なお、新設法人の場合は、設立時点の貸借対照表を添付して下さい。</t>
    <rPh sb="1" eb="3">
      <t>チョクゼン</t>
    </rPh>
    <rPh sb="4" eb="7">
      <t>ケッサンビ</t>
    </rPh>
    <rPh sb="7" eb="9">
      <t>ジテン</t>
    </rPh>
    <rPh sb="10" eb="12">
      <t>タイシャク</t>
    </rPh>
    <rPh sb="12" eb="15">
      <t>タイショウヒョウ</t>
    </rPh>
    <rPh sb="17" eb="19">
      <t>チョクゼン</t>
    </rPh>
    <rPh sb="19" eb="21">
      <t>イチネン</t>
    </rPh>
    <rPh sb="22" eb="24">
      <t>ジギョウ</t>
    </rPh>
    <rPh sb="24" eb="26">
      <t>ネンド</t>
    </rPh>
    <rPh sb="33" eb="35">
      <t>カブヌシ</t>
    </rPh>
    <rPh sb="35" eb="37">
      <t>ソウカイ</t>
    </rPh>
    <rPh sb="38" eb="40">
      <t>ショウニン</t>
    </rPh>
    <rPh sb="41" eb="42">
      <t>ウ</t>
    </rPh>
    <rPh sb="47" eb="49">
      <t>テンプ</t>
    </rPh>
    <rPh sb="51" eb="52">
      <t>クダ</t>
    </rPh>
    <rPh sb="60" eb="62">
      <t>シンセツ</t>
    </rPh>
    <rPh sb="62" eb="64">
      <t>ホウジン</t>
    </rPh>
    <rPh sb="65" eb="67">
      <t>バアイ</t>
    </rPh>
    <rPh sb="69" eb="71">
      <t>セツリツ</t>
    </rPh>
    <rPh sb="71" eb="73">
      <t>ジテン</t>
    </rPh>
    <rPh sb="74" eb="76">
      <t>タイシャク</t>
    </rPh>
    <rPh sb="76" eb="79">
      <t>タイショウヒョウ</t>
    </rPh>
    <rPh sb="80" eb="82">
      <t>テンプ</t>
    </rPh>
    <rPh sb="84" eb="85">
      <t>クダ</t>
    </rPh>
    <phoneticPr fontId="1"/>
  </si>
  <si>
    <t>基準資産額を満たしていない貸借対照表を添付</t>
    <rPh sb="0" eb="2">
      <t>キジュン</t>
    </rPh>
    <rPh sb="2" eb="5">
      <t>シサンガク</t>
    </rPh>
    <rPh sb="6" eb="7">
      <t>ミ</t>
    </rPh>
    <rPh sb="13" eb="15">
      <t>タイシャク</t>
    </rPh>
    <rPh sb="15" eb="18">
      <t>タイショウヒョウ</t>
    </rPh>
    <rPh sb="19" eb="21">
      <t>テンプ</t>
    </rPh>
    <phoneticPr fontId="1"/>
  </si>
  <si>
    <t>　資産（創業費その他の繰延資産及び営業権を除く。）の総額から負債の総額に相当する金額を控除した額が３００万円以上であることが必要です。
　ただし、直前の決算日時点の貸借対照表において基準資産額を満たしていなくても、以下に該当する場合には、それを証する書類を添付していただくことにより基準資産額を満たすことが可能です。
　１．市場性の認められる資産の再販価格の評価額が貸借対照表計上の資産額を上回る旨の証明があったとき（ある不動産について決算時は取引価格で算定していたが、事後的に当該不動産について不動産鑑定による再評価をした場合等）は、その評価額によって資産を計算することが認められる（その計算の結果、基準資産額が３００万円以上であることが必要）。
　２．①公認会計士又は監査法人による監査証明を受けた中間決算による場合、又は、②増資、贈与、債務免除等があったことが証明された場合で、増減があったときは、その増減した額をもって基準資産額とする（その基準資産額が３００万円以上であることが必要）。</t>
    <rPh sb="1" eb="3">
      <t>シサン</t>
    </rPh>
    <rPh sb="4" eb="7">
      <t>ソウギョウヒ</t>
    </rPh>
    <rPh sb="9" eb="10">
      <t>タ</t>
    </rPh>
    <rPh sb="11" eb="13">
      <t>クリノベ</t>
    </rPh>
    <rPh sb="13" eb="15">
      <t>シサン</t>
    </rPh>
    <rPh sb="15" eb="16">
      <t>オヨ</t>
    </rPh>
    <rPh sb="17" eb="20">
      <t>エイギョウケン</t>
    </rPh>
    <rPh sb="21" eb="22">
      <t>ノゾ</t>
    </rPh>
    <rPh sb="26" eb="28">
      <t>ソウガク</t>
    </rPh>
    <rPh sb="30" eb="32">
      <t>フサイ</t>
    </rPh>
    <rPh sb="33" eb="35">
      <t>ソウガク</t>
    </rPh>
    <rPh sb="36" eb="38">
      <t>ソウトウ</t>
    </rPh>
    <rPh sb="40" eb="42">
      <t>キンガク</t>
    </rPh>
    <rPh sb="43" eb="45">
      <t>コウジョ</t>
    </rPh>
    <rPh sb="47" eb="48">
      <t>ガク</t>
    </rPh>
    <rPh sb="52" eb="54">
      <t>マンエン</t>
    </rPh>
    <rPh sb="54" eb="56">
      <t>イジョウ</t>
    </rPh>
    <rPh sb="62" eb="64">
      <t>ヒツヨウ</t>
    </rPh>
    <rPh sb="91" eb="93">
      <t>キジュン</t>
    </rPh>
    <rPh sb="93" eb="96">
      <t>シサンガク</t>
    </rPh>
    <rPh sb="97" eb="98">
      <t>ミ</t>
    </rPh>
    <rPh sb="107" eb="109">
      <t>イカ</t>
    </rPh>
    <rPh sb="110" eb="112">
      <t>ガイトウ</t>
    </rPh>
    <rPh sb="114" eb="116">
      <t>バアイ</t>
    </rPh>
    <rPh sb="122" eb="123">
      <t>ショウ</t>
    </rPh>
    <rPh sb="125" eb="127">
      <t>ショルイ</t>
    </rPh>
    <rPh sb="128" eb="130">
      <t>テンプ</t>
    </rPh>
    <rPh sb="141" eb="143">
      <t>キジュン</t>
    </rPh>
    <rPh sb="143" eb="146">
      <t>シサンガク</t>
    </rPh>
    <rPh sb="147" eb="148">
      <t>ミ</t>
    </rPh>
    <rPh sb="153" eb="155">
      <t>カノウ</t>
    </rPh>
    <rPh sb="163" eb="166">
      <t>シジョウセイ</t>
    </rPh>
    <rPh sb="167" eb="168">
      <t>ミト</t>
    </rPh>
    <rPh sb="172" eb="174">
      <t>シサン</t>
    </rPh>
    <rPh sb="175" eb="177">
      <t>サイハン</t>
    </rPh>
    <rPh sb="177" eb="179">
      <t>カカク</t>
    </rPh>
    <rPh sb="180" eb="183">
      <t>ヒョウカガク</t>
    </rPh>
    <rPh sb="184" eb="186">
      <t>タイシャク</t>
    </rPh>
    <rPh sb="186" eb="189">
      <t>タイショウヒョウ</t>
    </rPh>
    <rPh sb="189" eb="191">
      <t>ケイジョウ</t>
    </rPh>
    <rPh sb="192" eb="195">
      <t>シサンガク</t>
    </rPh>
    <rPh sb="196" eb="198">
      <t>ウワマワ</t>
    </rPh>
    <rPh sb="199" eb="200">
      <t>ムネ</t>
    </rPh>
    <rPh sb="201" eb="203">
      <t>ショウメイ</t>
    </rPh>
    <rPh sb="212" eb="215">
      <t>フドウサン</t>
    </rPh>
    <rPh sb="219" eb="222">
      <t>ケッサンジ</t>
    </rPh>
    <rPh sb="223" eb="225">
      <t>トリヒキ</t>
    </rPh>
    <rPh sb="225" eb="227">
      <t>カカク</t>
    </rPh>
    <rPh sb="228" eb="230">
      <t>サンテイ</t>
    </rPh>
    <rPh sb="236" eb="239">
      <t>ジゴテキ</t>
    </rPh>
    <rPh sb="240" eb="242">
      <t>トウガイ</t>
    </rPh>
    <rPh sb="242" eb="245">
      <t>フドウサン</t>
    </rPh>
    <rPh sb="249" eb="252">
      <t>フドウサン</t>
    </rPh>
    <rPh sb="252" eb="254">
      <t>カンテイ</t>
    </rPh>
    <rPh sb="257" eb="260">
      <t>サイヒョウカ</t>
    </rPh>
    <rPh sb="263" eb="265">
      <t>バアイ</t>
    </rPh>
    <rPh sb="265" eb="266">
      <t>トウ</t>
    </rPh>
    <rPh sb="271" eb="274">
      <t>ヒョウカガク</t>
    </rPh>
    <rPh sb="278" eb="280">
      <t>シサン</t>
    </rPh>
    <rPh sb="281" eb="283">
      <t>ケイサン</t>
    </rPh>
    <rPh sb="288" eb="289">
      <t>ミト</t>
    </rPh>
    <rPh sb="296" eb="298">
      <t>ケイサン</t>
    </rPh>
    <rPh sb="299" eb="301">
      <t>ケッカ</t>
    </rPh>
    <rPh sb="302" eb="304">
      <t>キジュン</t>
    </rPh>
    <rPh sb="304" eb="307">
      <t>シサンガク</t>
    </rPh>
    <rPh sb="311" eb="313">
      <t>マンエン</t>
    </rPh>
    <rPh sb="313" eb="315">
      <t>イジョウ</t>
    </rPh>
    <rPh sb="321" eb="323">
      <t>ヒツヨウ</t>
    </rPh>
    <rPh sb="330" eb="332">
      <t>コウニン</t>
    </rPh>
    <rPh sb="332" eb="335">
      <t>カイケイシ</t>
    </rPh>
    <rPh sb="335" eb="336">
      <t>マタ</t>
    </rPh>
    <rPh sb="337" eb="339">
      <t>カンサ</t>
    </rPh>
    <rPh sb="339" eb="341">
      <t>ホウジン</t>
    </rPh>
    <rPh sb="344" eb="346">
      <t>カンサ</t>
    </rPh>
    <rPh sb="346" eb="348">
      <t>ショウメイ</t>
    </rPh>
    <rPh sb="349" eb="350">
      <t>ウ</t>
    </rPh>
    <rPh sb="352" eb="354">
      <t>チュウカン</t>
    </rPh>
    <rPh sb="354" eb="356">
      <t>ケッサン</t>
    </rPh>
    <rPh sb="359" eb="361">
      <t>バアイ</t>
    </rPh>
    <rPh sb="362" eb="363">
      <t>マタ</t>
    </rPh>
    <rPh sb="366" eb="368">
      <t>ゾウシ</t>
    </rPh>
    <rPh sb="369" eb="371">
      <t>ゾウヨ</t>
    </rPh>
    <rPh sb="372" eb="374">
      <t>サイム</t>
    </rPh>
    <rPh sb="374" eb="376">
      <t>メンジョ</t>
    </rPh>
    <rPh sb="376" eb="377">
      <t>トウ</t>
    </rPh>
    <rPh sb="384" eb="386">
      <t>ショウメイ</t>
    </rPh>
    <rPh sb="389" eb="391">
      <t>バアイ</t>
    </rPh>
    <rPh sb="393" eb="395">
      <t>ゾウゲン</t>
    </rPh>
    <rPh sb="405" eb="407">
      <t>ゾウゲン</t>
    </rPh>
    <rPh sb="409" eb="410">
      <t>ガク</t>
    </rPh>
    <rPh sb="414" eb="416">
      <t>キジュン</t>
    </rPh>
    <rPh sb="416" eb="419">
      <t>シサンガク</t>
    </rPh>
    <rPh sb="425" eb="427">
      <t>キジュン</t>
    </rPh>
    <rPh sb="427" eb="430">
      <t>シサンガク</t>
    </rPh>
    <rPh sb="434" eb="436">
      <t>マンエン</t>
    </rPh>
    <rPh sb="436" eb="438">
      <t>イジョウ</t>
    </rPh>
    <rPh sb="444" eb="446">
      <t>ヒツヨウ</t>
    </rPh>
    <phoneticPr fontId="1"/>
  </si>
  <si>
    <t>納税証明書（その１）</t>
    <rPh sb="0" eb="2">
      <t>ノウゼイ</t>
    </rPh>
    <rPh sb="2" eb="5">
      <t>ショウメイショ</t>
    </rPh>
    <phoneticPr fontId="1"/>
  </si>
  <si>
    <t>税務署の発行する納税証明書（その１）以外を添付</t>
    <rPh sb="0" eb="3">
      <t>ゼイムショ</t>
    </rPh>
    <rPh sb="4" eb="6">
      <t>ハッコウ</t>
    </rPh>
    <rPh sb="8" eb="10">
      <t>ノウゼイ</t>
    </rPh>
    <rPh sb="10" eb="13">
      <t>ショウメイショ</t>
    </rPh>
    <rPh sb="18" eb="20">
      <t>イガイ</t>
    </rPh>
    <rPh sb="21" eb="23">
      <t>テンプ</t>
    </rPh>
    <phoneticPr fontId="1"/>
  </si>
  <si>
    <t>　法人の場合は法人税、個人の場合は所得税の直前１年の事業年度における納付すべき額及び納付済額を証する書面（各税務署で発行される「その１　納税額等証明用」）を添付して下さい。</t>
    <rPh sb="1" eb="3">
      <t>ホウジン</t>
    </rPh>
    <rPh sb="4" eb="6">
      <t>バアイ</t>
    </rPh>
    <rPh sb="7" eb="10">
      <t>ホウジンゼイ</t>
    </rPh>
    <rPh sb="11" eb="13">
      <t>コジン</t>
    </rPh>
    <rPh sb="14" eb="16">
      <t>バアイ</t>
    </rPh>
    <rPh sb="17" eb="20">
      <t>ショトクゼイ</t>
    </rPh>
    <rPh sb="21" eb="23">
      <t>チョクゼン</t>
    </rPh>
    <rPh sb="24" eb="25">
      <t>ネン</t>
    </rPh>
    <rPh sb="26" eb="28">
      <t>ジギョウ</t>
    </rPh>
    <rPh sb="28" eb="30">
      <t>ネンド</t>
    </rPh>
    <rPh sb="34" eb="36">
      <t>ノウフ</t>
    </rPh>
    <rPh sb="39" eb="40">
      <t>ガク</t>
    </rPh>
    <rPh sb="40" eb="41">
      <t>オヨ</t>
    </rPh>
    <rPh sb="42" eb="44">
      <t>ノウフ</t>
    </rPh>
    <rPh sb="44" eb="45">
      <t>ズミ</t>
    </rPh>
    <rPh sb="45" eb="46">
      <t>ガク</t>
    </rPh>
    <rPh sb="47" eb="48">
      <t>ショウ</t>
    </rPh>
    <rPh sb="50" eb="52">
      <t>ショメン</t>
    </rPh>
    <rPh sb="53" eb="54">
      <t>カク</t>
    </rPh>
    <rPh sb="54" eb="57">
      <t>ゼイムショ</t>
    </rPh>
    <rPh sb="58" eb="60">
      <t>ハッコウ</t>
    </rPh>
    <rPh sb="68" eb="71">
      <t>ノウゼイガク</t>
    </rPh>
    <rPh sb="71" eb="72">
      <t>トウ</t>
    </rPh>
    <rPh sb="72" eb="74">
      <t>ショウメイ</t>
    </rPh>
    <rPh sb="74" eb="75">
      <t>ヨウ</t>
    </rPh>
    <rPh sb="78" eb="80">
      <t>テンプ</t>
    </rPh>
    <rPh sb="82" eb="83">
      <t>クダ</t>
    </rPh>
    <phoneticPr fontId="1"/>
  </si>
  <si>
    <t>返信用封筒</t>
    <rPh sb="0" eb="3">
      <t>ヘンシンヨウ</t>
    </rPh>
    <rPh sb="3" eb="5">
      <t>フウトウ</t>
    </rPh>
    <phoneticPr fontId="1"/>
  </si>
  <si>
    <t>封筒の添付漏れ</t>
    <rPh sb="0" eb="2">
      <t>フウトウ</t>
    </rPh>
    <rPh sb="3" eb="5">
      <t>テンプ</t>
    </rPh>
    <rPh sb="5" eb="6">
      <t>モ</t>
    </rPh>
    <phoneticPr fontId="1"/>
  </si>
  <si>
    <t>　登録通知書発送用として角２サイズの封筒（Ａ４判の書類が入るもの）を添付して下さい。当該封筒には切手の添付は不要ですが、登録通知書の発送先を明記して下さい。
　なお、登録申請にあたって、当局の受付印を押した副本の返信を希望される場合は、登録通知書発送用の封筒とは別に、副本及び副本返信用の封筒（切手を添付したもの）を同封して下さい（副本返信用の封筒のみ同封されているケースが多々見受けられます。）。副本は別記様式第１１号（第一面）の写しのみで構いません。
　副本の返信を希望されない場合は、正本１部のみ提出して下さい。</t>
    <rPh sb="1" eb="3">
      <t>トウロク</t>
    </rPh>
    <rPh sb="3" eb="6">
      <t>ツウチショ</t>
    </rPh>
    <rPh sb="6" eb="9">
      <t>ハッソウヨウ</t>
    </rPh>
    <rPh sb="12" eb="13">
      <t>カク</t>
    </rPh>
    <rPh sb="18" eb="20">
      <t>フウトウ</t>
    </rPh>
    <rPh sb="23" eb="24">
      <t>バン</t>
    </rPh>
    <rPh sb="25" eb="27">
      <t>ショルイ</t>
    </rPh>
    <rPh sb="28" eb="29">
      <t>ハイ</t>
    </rPh>
    <rPh sb="34" eb="36">
      <t>テンプ</t>
    </rPh>
    <rPh sb="38" eb="39">
      <t>クダ</t>
    </rPh>
    <rPh sb="42" eb="44">
      <t>トウガイ</t>
    </rPh>
    <rPh sb="44" eb="46">
      <t>フウトウ</t>
    </rPh>
    <rPh sb="48" eb="50">
      <t>キッテ</t>
    </rPh>
    <rPh sb="51" eb="53">
      <t>テンプ</t>
    </rPh>
    <rPh sb="54" eb="56">
      <t>フヨウ</t>
    </rPh>
    <rPh sb="60" eb="62">
      <t>トウロク</t>
    </rPh>
    <rPh sb="62" eb="65">
      <t>ツウチショ</t>
    </rPh>
    <rPh sb="66" eb="69">
      <t>ハッソウサキ</t>
    </rPh>
    <rPh sb="70" eb="72">
      <t>メイキ</t>
    </rPh>
    <rPh sb="74" eb="75">
      <t>クダ</t>
    </rPh>
    <rPh sb="83" eb="85">
      <t>トウロク</t>
    </rPh>
    <rPh sb="85" eb="87">
      <t>シンセイ</t>
    </rPh>
    <rPh sb="93" eb="95">
      <t>トウキョク</t>
    </rPh>
    <rPh sb="96" eb="99">
      <t>ウケツケイン</t>
    </rPh>
    <rPh sb="100" eb="101">
      <t>オ</t>
    </rPh>
    <rPh sb="103" eb="105">
      <t>フクホン</t>
    </rPh>
    <rPh sb="106" eb="108">
      <t>ヘンシン</t>
    </rPh>
    <rPh sb="109" eb="111">
      <t>キボウ</t>
    </rPh>
    <rPh sb="114" eb="116">
      <t>バアイ</t>
    </rPh>
    <rPh sb="127" eb="129">
      <t>フウトウ</t>
    </rPh>
    <rPh sb="131" eb="132">
      <t>ベツ</t>
    </rPh>
    <rPh sb="134" eb="136">
      <t>フクホン</t>
    </rPh>
    <rPh sb="136" eb="137">
      <t>オヨ</t>
    </rPh>
    <rPh sb="138" eb="140">
      <t>フクホン</t>
    </rPh>
    <rPh sb="140" eb="143">
      <t>ヘンシンヨウ</t>
    </rPh>
    <rPh sb="144" eb="146">
      <t>フウトウ</t>
    </rPh>
    <rPh sb="147" eb="149">
      <t>キッテ</t>
    </rPh>
    <rPh sb="150" eb="152">
      <t>テンプ</t>
    </rPh>
    <rPh sb="158" eb="160">
      <t>ドウフウ</t>
    </rPh>
    <rPh sb="162" eb="163">
      <t>クダ</t>
    </rPh>
    <rPh sb="166" eb="168">
      <t>フクホン</t>
    </rPh>
    <rPh sb="168" eb="171">
      <t>ヘンシンヨウ</t>
    </rPh>
    <rPh sb="172" eb="174">
      <t>フウトウ</t>
    </rPh>
    <rPh sb="176" eb="178">
      <t>ドウフウ</t>
    </rPh>
    <rPh sb="187" eb="189">
      <t>タタ</t>
    </rPh>
    <rPh sb="189" eb="191">
      <t>ミウ</t>
    </rPh>
    <rPh sb="199" eb="201">
      <t>フクホン</t>
    </rPh>
    <rPh sb="202" eb="204">
      <t>ベッキ</t>
    </rPh>
    <rPh sb="204" eb="206">
      <t>ヨウシキ</t>
    </rPh>
    <rPh sb="206" eb="207">
      <t>ダイ</t>
    </rPh>
    <rPh sb="209" eb="210">
      <t>ゴウ</t>
    </rPh>
    <rPh sb="211" eb="213">
      <t>ダイイチ</t>
    </rPh>
    <rPh sb="213" eb="214">
      <t>メン</t>
    </rPh>
    <rPh sb="216" eb="217">
      <t>ウツ</t>
    </rPh>
    <rPh sb="221" eb="222">
      <t>カマ</t>
    </rPh>
    <rPh sb="229" eb="231">
      <t>フクホン</t>
    </rPh>
    <rPh sb="232" eb="234">
      <t>ヘンシン</t>
    </rPh>
    <rPh sb="235" eb="237">
      <t>キボウ</t>
    </rPh>
    <rPh sb="241" eb="243">
      <t>バアイ</t>
    </rPh>
    <rPh sb="245" eb="247">
      <t>セイホン</t>
    </rPh>
    <rPh sb="248" eb="249">
      <t>ブ</t>
    </rPh>
    <rPh sb="251" eb="253">
      <t>テイシュツ</t>
    </rPh>
    <rPh sb="255" eb="256">
      <t>クダ</t>
    </rPh>
    <phoneticPr fontId="1"/>
  </si>
  <si>
    <t>★注意点　NO.1</t>
    <rPh sb="1" eb="4">
      <t>チュウイテン</t>
    </rPh>
    <phoneticPr fontId="1"/>
  </si>
  <si>
    <t>★注意点　NO.2</t>
    <rPh sb="1" eb="4">
      <t>チュウイテン</t>
    </rPh>
    <phoneticPr fontId="1"/>
  </si>
  <si>
    <t>★注意点　NO.3</t>
    <rPh sb="1" eb="4">
      <t>チュウイテン</t>
    </rPh>
    <phoneticPr fontId="1"/>
  </si>
  <si>
    <t>★注意点　NO.4</t>
    <rPh sb="1" eb="4">
      <t>チュウイテン</t>
    </rPh>
    <phoneticPr fontId="1"/>
  </si>
  <si>
    <t>★注意点　NO.5</t>
    <rPh sb="1" eb="4">
      <t>チュウイテン</t>
    </rPh>
    <phoneticPr fontId="1"/>
  </si>
  <si>
    <t>★注意点　NO.6</t>
    <rPh sb="1" eb="4">
      <t>チュウイテン</t>
    </rPh>
    <phoneticPr fontId="1"/>
  </si>
  <si>
    <t>★注意点　NO.7</t>
    <rPh sb="1" eb="4">
      <t>チュウイテン</t>
    </rPh>
    <phoneticPr fontId="1"/>
  </si>
  <si>
    <t>★注意点　NO.8</t>
    <rPh sb="1" eb="4">
      <t>チュウイテン</t>
    </rPh>
    <phoneticPr fontId="1"/>
  </si>
  <si>
    <t>★注意点　NO.9</t>
    <rPh sb="1" eb="4">
      <t>チュウイテン</t>
    </rPh>
    <phoneticPr fontId="1"/>
  </si>
  <si>
    <t>★注意点　NO.10</t>
    <rPh sb="1" eb="4">
      <t>チュウイテン</t>
    </rPh>
    <phoneticPr fontId="1"/>
  </si>
  <si>
    <t>★注意点　NO.11</t>
    <rPh sb="1" eb="4">
      <t>チュウイテン</t>
    </rPh>
    <phoneticPr fontId="1"/>
  </si>
  <si>
    <t>★注意点　NO.12</t>
    <rPh sb="1" eb="4">
      <t>チュウイテン</t>
    </rPh>
    <phoneticPr fontId="1"/>
  </si>
  <si>
    <t>★注意点　NO.13</t>
    <rPh sb="1" eb="4">
      <t>チュウイテン</t>
    </rPh>
    <phoneticPr fontId="1"/>
  </si>
  <si>
    <t>★注意点　NO.14</t>
    <rPh sb="1" eb="4">
      <t>チュウイテン</t>
    </rPh>
    <phoneticPr fontId="1"/>
  </si>
  <si>
    <t>注意点　NO.15</t>
    <rPh sb="0" eb="3">
      <t>チュウイテン</t>
    </rPh>
    <phoneticPr fontId="1"/>
  </si>
  <si>
    <t>注意点　NO.16</t>
    <rPh sb="0" eb="3">
      <t>チュウイテン</t>
    </rPh>
    <phoneticPr fontId="1"/>
  </si>
  <si>
    <t>注意点　NO.17</t>
    <rPh sb="0" eb="3">
      <t>チュウイテン</t>
    </rPh>
    <phoneticPr fontId="1"/>
  </si>
  <si>
    <t>注意点　NO.18</t>
    <rPh sb="0" eb="3">
      <t>チュウイテン</t>
    </rPh>
    <phoneticPr fontId="1"/>
  </si>
  <si>
    <t>注意点　NO.19</t>
    <rPh sb="0" eb="3">
      <t>チュウイテン</t>
    </rPh>
    <phoneticPr fontId="1"/>
  </si>
  <si>
    <t>注意点　NO.20</t>
    <rPh sb="0" eb="3">
      <t>チュウイテン</t>
    </rPh>
    <phoneticPr fontId="1"/>
  </si>
  <si>
    <t>注意点　NO.21</t>
    <rPh sb="0" eb="3">
      <t>チュウイテン</t>
    </rPh>
    <phoneticPr fontId="1"/>
  </si>
  <si>
    <t>注意点　NO.22</t>
    <rPh sb="0" eb="3">
      <t>チュウイテン</t>
    </rPh>
    <phoneticPr fontId="1"/>
  </si>
  <si>
    <t>注意点　NO.23</t>
    <rPh sb="0" eb="3">
      <t>チュウイテン</t>
    </rPh>
    <phoneticPr fontId="1"/>
  </si>
  <si>
    <t>注意点　NO.24</t>
    <rPh sb="0" eb="3">
      <t>チュウイテン</t>
    </rPh>
    <phoneticPr fontId="1"/>
  </si>
  <si>
    <t>注意点　NO.25</t>
    <rPh sb="0" eb="3">
      <t>チュウイテン</t>
    </rPh>
    <phoneticPr fontId="1"/>
  </si>
  <si>
    <t>★注意点　NO.26</t>
    <rPh sb="1" eb="4">
      <t>チュウイテン</t>
    </rPh>
    <phoneticPr fontId="1"/>
  </si>
  <si>
    <t>★注意点　NO.27</t>
    <rPh sb="1" eb="4">
      <t>チュウイテン</t>
    </rPh>
    <phoneticPr fontId="1"/>
  </si>
  <si>
    <t>注意点　NO.28</t>
    <rPh sb="0" eb="3">
      <t>チュウイテン</t>
    </rPh>
    <phoneticPr fontId="1"/>
  </si>
  <si>
    <t>注意点　NO.29</t>
    <rPh sb="0" eb="3">
      <t>チュウイテン</t>
    </rPh>
    <phoneticPr fontId="1"/>
  </si>
  <si>
    <t>注意点　NO.30</t>
    <rPh sb="0" eb="3">
      <t>チュウイテン</t>
    </rPh>
    <phoneticPr fontId="1"/>
  </si>
  <si>
    <t>注意点　NO.31</t>
    <rPh sb="0" eb="3">
      <t>チュウイテン</t>
    </rPh>
    <phoneticPr fontId="1"/>
  </si>
  <si>
    <t>注意点　NO.32</t>
    <rPh sb="0" eb="3">
      <t>チュウイテン</t>
    </rPh>
    <phoneticPr fontId="1"/>
  </si>
  <si>
    <t>注意点　NO.33</t>
    <rPh sb="0" eb="3">
      <t>チュウイテン</t>
    </rPh>
    <phoneticPr fontId="1"/>
  </si>
  <si>
    <t>注意点　NO.34</t>
    <rPh sb="0" eb="3">
      <t>チュウイテン</t>
    </rPh>
    <phoneticPr fontId="1"/>
  </si>
  <si>
    <t>注意点　NO.35</t>
    <rPh sb="0" eb="3">
      <t>チュウイテン</t>
    </rPh>
    <phoneticPr fontId="1"/>
  </si>
  <si>
    <t>注意点　NO.36</t>
    <rPh sb="0" eb="3">
      <t>チュウイテン</t>
    </rPh>
    <phoneticPr fontId="1"/>
  </si>
  <si>
    <t>　役員（代表者を含む）、相談役・顧問、専任の管理業務主任者ごとに作成して下さい。</t>
    <rPh sb="4" eb="7">
      <t>ダイヒョウシャ</t>
    </rPh>
    <rPh sb="8" eb="9">
      <t>フク</t>
    </rPh>
    <phoneticPr fontId="1"/>
  </si>
  <si>
    <t>登録申請書作成上の注意点</t>
    <rPh sb="0" eb="2">
      <t>トウロク</t>
    </rPh>
    <rPh sb="2" eb="4">
      <t>シンセイ</t>
    </rPh>
    <rPh sb="4" eb="5">
      <t>ショ</t>
    </rPh>
    <rPh sb="5" eb="8">
      <t>サクセイジョウ</t>
    </rPh>
    <rPh sb="9" eb="12">
      <t>チュウイテン</t>
    </rPh>
    <phoneticPr fontId="1"/>
  </si>
  <si>
    <t>不備が多く見受けられる内容</t>
    <rPh sb="0" eb="2">
      <t>フビ</t>
    </rPh>
    <rPh sb="3" eb="4">
      <t>オオ</t>
    </rPh>
    <rPh sb="5" eb="7">
      <t>ミウ</t>
    </rPh>
    <rPh sb="11" eb="13">
      <t>ナイヨウ</t>
    </rPh>
    <phoneticPr fontId="1"/>
  </si>
  <si>
    <t>　「内容」欄には、各事業年度末時点において受託している内容を記載して下さい。ここでいう「受託」とは、分譲マンションの管理組合から管理事務（マンションの管理に関する事務であって、基幹事務（管理組合の会計の収入及び支出の調定及び出納並びにマンション（専有部分を除く。）の維持又は修繕に関する企画又は実施の調整をいう。）を全て含むものをいいます。）の委託を受けて業として行っているもの（マンションの区分所有者等が当該マンションについて自ら管理する場合を除きます。）が対象となります。
　「受託契約額」欄は千円単位（千円未満切り捨て）で記載して下さい。
　なお、新規の登録申請の場合には、「管理受託契約の実績」欄の記載は不要ですが、ただし、従前の登録の有効期限切れにより新規の登録申請を行う場合には、「管理受託契約の実績」欄に実績を記載して下さい。</t>
    <rPh sb="75" eb="77">
      <t>カンリ</t>
    </rPh>
    <rPh sb="78" eb="79">
      <t>カン</t>
    </rPh>
    <rPh sb="81" eb="83">
      <t>ジム</t>
    </rPh>
    <rPh sb="88" eb="90">
      <t>キカン</t>
    </rPh>
    <rPh sb="90" eb="92">
      <t>ジム</t>
    </rPh>
    <rPh sb="93" eb="95">
      <t>カンリ</t>
    </rPh>
    <rPh sb="95" eb="97">
      <t>クミアイ</t>
    </rPh>
    <rPh sb="98" eb="100">
      <t>カイケイ</t>
    </rPh>
    <rPh sb="101" eb="103">
      <t>シュウニュウ</t>
    </rPh>
    <rPh sb="103" eb="104">
      <t>オヨ</t>
    </rPh>
    <rPh sb="105" eb="107">
      <t>シシュツ</t>
    </rPh>
    <rPh sb="108" eb="110">
      <t>チョウテイ</t>
    </rPh>
    <rPh sb="110" eb="111">
      <t>オヨ</t>
    </rPh>
    <rPh sb="112" eb="114">
      <t>スイトウ</t>
    </rPh>
    <rPh sb="114" eb="115">
      <t>ナラ</t>
    </rPh>
    <rPh sb="123" eb="125">
      <t>センユウ</t>
    </rPh>
    <rPh sb="125" eb="127">
      <t>ブブン</t>
    </rPh>
    <rPh sb="128" eb="129">
      <t>ノゾ</t>
    </rPh>
    <rPh sb="133" eb="135">
      <t>イジ</t>
    </rPh>
    <rPh sb="135" eb="136">
      <t>マタ</t>
    </rPh>
    <rPh sb="137" eb="139">
      <t>シュウゼン</t>
    </rPh>
    <rPh sb="140" eb="141">
      <t>カン</t>
    </rPh>
    <rPh sb="143" eb="145">
      <t>キカク</t>
    </rPh>
    <rPh sb="145" eb="146">
      <t>マタ</t>
    </rPh>
    <rPh sb="147" eb="149">
      <t>ジッシ</t>
    </rPh>
    <rPh sb="150" eb="152">
      <t>チョウセイ</t>
    </rPh>
    <rPh sb="158" eb="159">
      <t>スベ</t>
    </rPh>
    <rPh sb="160" eb="161">
      <t>フク</t>
    </rPh>
    <rPh sb="196" eb="198">
      <t>クブン</t>
    </rPh>
    <rPh sb="198" eb="201">
      <t>ショユウシャ</t>
    </rPh>
    <rPh sb="201" eb="202">
      <t>トウ</t>
    </rPh>
    <rPh sb="203" eb="205">
      <t>トウガイ</t>
    </rPh>
    <rPh sb="214" eb="215">
      <t>ミズカ</t>
    </rPh>
    <rPh sb="216" eb="218">
      <t>カンリ</t>
    </rPh>
    <rPh sb="220" eb="222">
      <t>バアイ</t>
    </rPh>
    <rPh sb="223" eb="224">
      <t>ノゾ</t>
    </rPh>
    <rPh sb="277" eb="279">
      <t>シンキ</t>
    </rPh>
    <rPh sb="280" eb="282">
      <t>トウロク</t>
    </rPh>
    <rPh sb="282" eb="284">
      <t>シンセイ</t>
    </rPh>
    <rPh sb="285" eb="287">
      <t>バアイ</t>
    </rPh>
    <rPh sb="291" eb="293">
      <t>カンリ</t>
    </rPh>
    <rPh sb="293" eb="295">
      <t>ジュタク</t>
    </rPh>
    <rPh sb="295" eb="297">
      <t>ケイヤク</t>
    </rPh>
    <rPh sb="298" eb="300">
      <t>ジッセキ</t>
    </rPh>
    <rPh sb="301" eb="302">
      <t>ラン</t>
    </rPh>
    <rPh sb="303" eb="305">
      <t>キサイ</t>
    </rPh>
    <rPh sb="306" eb="308">
      <t>フヨウ</t>
    </rPh>
    <rPh sb="316" eb="318">
      <t>ジュウゼン</t>
    </rPh>
    <rPh sb="319" eb="321">
      <t>トウロク</t>
    </rPh>
    <rPh sb="322" eb="324">
      <t>ユウコウ</t>
    </rPh>
    <rPh sb="324" eb="326">
      <t>キゲン</t>
    </rPh>
    <rPh sb="326" eb="327">
      <t>ギ</t>
    </rPh>
    <rPh sb="331" eb="333">
      <t>シンキ</t>
    </rPh>
    <rPh sb="334" eb="336">
      <t>トウロク</t>
    </rPh>
    <rPh sb="336" eb="338">
      <t>シンセイ</t>
    </rPh>
    <rPh sb="339" eb="340">
      <t>オコナ</t>
    </rPh>
    <rPh sb="341" eb="343">
      <t>バアイ</t>
    </rPh>
    <rPh sb="359" eb="361">
      <t>ジッセキ</t>
    </rPh>
    <rPh sb="362" eb="364">
      <t>キサイ</t>
    </rPh>
    <rPh sb="366" eb="367">
      <t>クダ</t>
    </rPh>
    <phoneticPr fontId="1"/>
  </si>
  <si>
    <t>別記様式第11号</t>
    <phoneticPr fontId="1"/>
  </si>
  <si>
    <t>（第六面）</t>
    <phoneticPr fontId="1"/>
  </si>
  <si>
    <t>別記様式第12号</t>
    <phoneticPr fontId="1"/>
  </si>
  <si>
    <t>（添付書類（５））</t>
  </si>
  <si>
    <t>⑤法定代理人</t>
    <rPh sb="1" eb="3">
      <t>ホウテイ</t>
    </rPh>
    <phoneticPr fontId="1"/>
  </si>
  <si>
    <t>申請者欄の代表者印の押印について</t>
    <rPh sb="0" eb="3">
      <t>シンセイシャ</t>
    </rPh>
    <rPh sb="3" eb="4">
      <t>ラン</t>
    </rPh>
    <rPh sb="5" eb="8">
      <t>ダイヒョウシャ</t>
    </rPh>
    <rPh sb="8" eb="9">
      <t>イン</t>
    </rPh>
    <rPh sb="10" eb="12">
      <t>オウイン</t>
    </rPh>
    <phoneticPr fontId="1"/>
  </si>
  <si>
    <t>　令和３年１月１日より代表者印の押印は不要となりました。なお、行政書士による代理申請の場合は、余白に代理人の氏名等を記載して下さい。また、代理申請の場合は、委任状を添付して下さい。</t>
    <rPh sb="11" eb="14">
      <t>ダイヒョウシャ</t>
    </rPh>
    <rPh sb="14" eb="15">
      <t>イン</t>
    </rPh>
    <rPh sb="16" eb="18">
      <t>オウイン</t>
    </rPh>
    <rPh sb="19" eb="21">
      <t>フヨウ</t>
    </rPh>
    <rPh sb="31" eb="35">
      <t>ギョウセイショシ</t>
    </rPh>
    <rPh sb="38" eb="40">
      <t>ダイリ</t>
    </rPh>
    <rPh sb="40" eb="42">
      <t>シンセイ</t>
    </rPh>
    <rPh sb="43" eb="45">
      <t>バアイ</t>
    </rPh>
    <rPh sb="47" eb="49">
      <t>ヨハク</t>
    </rPh>
    <rPh sb="50" eb="53">
      <t>ダイリニン</t>
    </rPh>
    <rPh sb="54" eb="56">
      <t>シメイ</t>
    </rPh>
    <rPh sb="56" eb="57">
      <t>トウ</t>
    </rPh>
    <rPh sb="58" eb="60">
      <t>キサイ</t>
    </rPh>
    <rPh sb="62" eb="63">
      <t>クダ</t>
    </rPh>
    <rPh sb="69" eb="71">
      <t>ダイリ</t>
    </rPh>
    <rPh sb="71" eb="73">
      <t>シンセイ</t>
    </rPh>
    <rPh sb="74" eb="76">
      <t>バアイ</t>
    </rPh>
    <rPh sb="78" eb="81">
      <t>イニンジョウ</t>
    </rPh>
    <rPh sb="82" eb="84">
      <t>テンプ</t>
    </rPh>
    <rPh sb="86" eb="87">
      <t>クダ</t>
    </rPh>
    <phoneticPr fontId="1"/>
  </si>
  <si>
    <t>誓約者氏名欄の代表者印の押印について</t>
    <phoneticPr fontId="1"/>
  </si>
  <si>
    <t>　令和３年１月１日より代表者印の押印は不要となりました。</t>
    <phoneticPr fontId="1"/>
  </si>
  <si>
    <t>証明者氏名欄の代表者印の押印について</t>
    <phoneticPr fontId="1"/>
  </si>
  <si>
    <t>令和　　年　　月　　日</t>
    <rPh sb="0" eb="2">
      <t>レイワ</t>
    </rPh>
    <rPh sb="4" eb="5">
      <t>トシ</t>
    </rPh>
    <rPh sb="7" eb="8">
      <t>ツキ</t>
    </rPh>
    <rPh sb="10" eb="11">
      <t>ニチ</t>
    </rPh>
    <phoneticPr fontId="1"/>
  </si>
  <si>
    <t>令和　　年　　月　　日</t>
    <rPh sb="0" eb="2">
      <t>レイワ</t>
    </rPh>
    <rPh sb="4" eb="5">
      <t>ネン</t>
    </rPh>
    <rPh sb="7" eb="8">
      <t>ツキ</t>
    </rPh>
    <rPh sb="10" eb="11">
      <t>ニチ</t>
    </rPh>
    <phoneticPr fontId="1"/>
  </si>
  <si>
    <t>R</t>
    <phoneticPr fontId="1"/>
  </si>
  <si>
    <t>令和</t>
    <rPh sb="0" eb="2">
      <t>レイワ</t>
    </rPh>
    <phoneticPr fontId="1"/>
  </si>
  <si>
    <t>令和　　　年　　月　　日現在</t>
    <rPh sb="0" eb="2">
      <t>レイワ</t>
    </rPh>
    <rPh sb="5" eb="6">
      <t>ネン</t>
    </rPh>
    <rPh sb="8" eb="9">
      <t>ツキ</t>
    </rPh>
    <rPh sb="11" eb="12">
      <t>ニチ</t>
    </rPh>
    <rPh sb="12" eb="14">
      <t>ゲンザイ</t>
    </rPh>
    <phoneticPr fontId="1"/>
  </si>
  <si>
    <t>　日付は、別記様式第１１号（第一面）の申請年月日と同じ日付を記載して下さい。なお、令和３年１月１日より、氏名の横に本人の認め印を押印することは不要となりました。</t>
    <rPh sb="21" eb="24">
      <t>ネンガッピ</t>
    </rPh>
    <phoneticPr fontId="1"/>
  </si>
  <si>
    <t>　　　　年　　月　　日</t>
    <rPh sb="4" eb="5">
      <t>ネン</t>
    </rPh>
    <rPh sb="7" eb="8">
      <t>ツキ</t>
    </rPh>
    <rPh sb="10" eb="11">
      <t>ニチ</t>
    </rPh>
    <phoneticPr fontId="1"/>
  </si>
  <si>
    <t>　　　　　年　　　月　　　日</t>
    <rPh sb="5" eb="6">
      <t>トシ</t>
    </rPh>
    <rPh sb="9" eb="10">
      <t>ツキ</t>
    </rPh>
    <rPh sb="13" eb="14">
      <t>ニチ</t>
    </rPh>
    <phoneticPr fontId="1"/>
  </si>
  <si>
    <t>　　　　　年　　　月　　　日から</t>
    <rPh sb="5" eb="6">
      <t>トシ</t>
    </rPh>
    <rPh sb="9" eb="10">
      <t>ツキ</t>
    </rPh>
    <rPh sb="13" eb="14">
      <t>ニチ</t>
    </rPh>
    <phoneticPr fontId="1"/>
  </si>
  <si>
    <t>　　　　　年　　　月　　　日まで</t>
    <rPh sb="5" eb="6">
      <t>トシ</t>
    </rPh>
    <rPh sb="9" eb="10">
      <t>ツキ</t>
    </rPh>
    <rPh sb="13" eb="14">
      <t>ニチ</t>
    </rPh>
    <phoneticPr fontId="1"/>
  </si>
  <si>
    <t>　法定代理人設置業者のみ提出
　該当がない場合は添付不要</t>
    <rPh sb="1" eb="3">
      <t>ホウテイ</t>
    </rPh>
    <rPh sb="3" eb="6">
      <t>ダイリニン</t>
    </rPh>
    <rPh sb="6" eb="8">
      <t>セッチ</t>
    </rPh>
    <rPh sb="8" eb="10">
      <t>ギョウシャ</t>
    </rPh>
    <rPh sb="12" eb="14">
      <t>テイシュツ</t>
    </rPh>
    <rPh sb="16" eb="18">
      <t>ガイトウ</t>
    </rPh>
    <phoneticPr fontId="1"/>
  </si>
  <si>
    <r>
      <t>　事務所毎の</t>
    </r>
    <r>
      <rPr>
        <b/>
        <u/>
        <sz val="11"/>
        <rFont val="ＭＳ Ｐゴシック"/>
        <family val="3"/>
        <charset val="128"/>
      </rPr>
      <t>専任の</t>
    </r>
    <r>
      <rPr>
        <u/>
        <sz val="11"/>
        <rFont val="ＭＳ Ｐゴシック"/>
        <family val="3"/>
        <charset val="128"/>
      </rPr>
      <t>管理業務主任者</t>
    </r>
    <r>
      <rPr>
        <sz val="11"/>
        <rFont val="ＭＳ Ｐゴシック"/>
        <family val="3"/>
        <charset val="128"/>
      </rPr>
      <t>の数
　委託を受けた管理組合数</t>
    </r>
    <rPh sb="17" eb="18">
      <t>カズ</t>
    </rPh>
    <rPh sb="20" eb="22">
      <t>イタク</t>
    </rPh>
    <rPh sb="23" eb="24">
      <t>ウ</t>
    </rPh>
    <rPh sb="26" eb="28">
      <t>カンリ</t>
    </rPh>
    <rPh sb="28" eb="31">
      <t>クミアイスウ</t>
    </rPh>
    <phoneticPr fontId="1"/>
  </si>
  <si>
    <t>【証明事項】
・成年被後見人、被保佐人とする記録がないこと</t>
    <rPh sb="1" eb="3">
      <t>ショウメイ</t>
    </rPh>
    <rPh sb="3" eb="5">
      <t>ジコウ</t>
    </rPh>
    <rPh sb="8" eb="10">
      <t>セイネン</t>
    </rPh>
    <rPh sb="10" eb="14">
      <t>ヒコウケンニン</t>
    </rPh>
    <rPh sb="15" eb="19">
      <t>ヒホサニン</t>
    </rPh>
    <rPh sb="22" eb="24">
      <t>キロク</t>
    </rPh>
    <phoneticPr fontId="1"/>
  </si>
  <si>
    <t>【証明事項】
・禁治産又は準禁治産の宣告の通知を受けていないこと
・後見の登記の通知を受けていないこと
・破産宣告又は破産宣告手続開始決定の通知を受けていないこと</t>
    <rPh sb="1" eb="3">
      <t>ショウメイ</t>
    </rPh>
    <rPh sb="3" eb="5">
      <t>ジコウ</t>
    </rPh>
    <rPh sb="8" eb="11">
      <t>キンチサン</t>
    </rPh>
    <rPh sb="11" eb="12">
      <t>マタ</t>
    </rPh>
    <rPh sb="13" eb="14">
      <t>ジュン</t>
    </rPh>
    <rPh sb="14" eb="17">
      <t>キンチサン</t>
    </rPh>
    <rPh sb="18" eb="20">
      <t>センコク</t>
    </rPh>
    <rPh sb="21" eb="23">
      <t>ツウチ</t>
    </rPh>
    <rPh sb="24" eb="25">
      <t>ウ</t>
    </rPh>
    <rPh sb="34" eb="36">
      <t>コウケン</t>
    </rPh>
    <rPh sb="37" eb="39">
      <t>トウキ</t>
    </rPh>
    <rPh sb="40" eb="42">
      <t>ツウチ</t>
    </rPh>
    <rPh sb="43" eb="44">
      <t>ウ</t>
    </rPh>
    <rPh sb="53" eb="55">
      <t>ハサン</t>
    </rPh>
    <rPh sb="55" eb="57">
      <t>センコク</t>
    </rPh>
    <rPh sb="57" eb="58">
      <t>マタ</t>
    </rPh>
    <rPh sb="59" eb="61">
      <t>ハサン</t>
    </rPh>
    <rPh sb="61" eb="63">
      <t>センコク</t>
    </rPh>
    <rPh sb="63" eb="65">
      <t>テツヅ</t>
    </rPh>
    <rPh sb="65" eb="67">
      <t>カイシ</t>
    </rPh>
    <rPh sb="67" eb="69">
      <t>ケッテイ</t>
    </rPh>
    <rPh sb="70" eb="72">
      <t>ツウチ</t>
    </rPh>
    <rPh sb="73" eb="74">
      <t>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</si>
</sst>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quot;General&quot;)&quot;"/>
    <numFmt numFmtId="178" formatCode="#,##0_ "/>
  </numFmts>
  <fonts count="52" x14ac:knownFonts="1">
    <font>
      <sz val="11"/>
      <name val="ＭＳ Ｐゴシック"/>
      <family val="3"/>
      <charset val="128"/>
    </font>
    <font>
      <sz val="6"/>
      <name val="ＭＳ Ｐゴシック"/>
      <family val="3"/>
      <charset val="128"/>
    </font>
    <font>
      <sz val="8"/>
      <name val="ＭＳ 明朝"/>
      <family val="1"/>
      <charset val="128"/>
    </font>
    <font>
      <sz val="9"/>
      <name val="ＭＳ 明朝"/>
      <family val="1"/>
      <charset val="128"/>
    </font>
    <font>
      <b/>
      <sz val="18"/>
      <name val="ＭＳ 明朝"/>
      <family val="1"/>
      <charset val="128"/>
    </font>
    <font>
      <sz val="5"/>
      <name val="ＭＳ 明朝"/>
      <family val="1"/>
      <charset val="128"/>
    </font>
    <font>
      <sz val="9"/>
      <name val="ＭＳ ゴシック"/>
      <family val="3"/>
      <charset val="128"/>
    </font>
    <font>
      <sz val="11"/>
      <name val="ＭＳ 明朝"/>
      <family val="1"/>
      <charset val="128"/>
    </font>
    <font>
      <sz val="11"/>
      <name val="ＭＳ Ｐ明朝"/>
      <family val="1"/>
      <charset val="128"/>
    </font>
    <font>
      <sz val="9"/>
      <name val="ＭＳ Ｐ明朝"/>
      <family val="1"/>
      <charset val="128"/>
    </font>
    <font>
      <b/>
      <sz val="11"/>
      <name val="ＭＳ Ｐゴシック"/>
      <family val="3"/>
      <charset val="128"/>
    </font>
    <font>
      <b/>
      <sz val="18"/>
      <name val="ＭＳ Ｐゴシック"/>
      <family val="3"/>
      <charset val="128"/>
    </font>
    <font>
      <b/>
      <sz val="20"/>
      <name val="ＭＳ Ｐゴシック"/>
      <family val="3"/>
      <charset val="128"/>
    </font>
    <font>
      <sz val="3"/>
      <name val="ＭＳ 明朝"/>
      <family val="1"/>
      <charset val="128"/>
    </font>
    <font>
      <sz val="12"/>
      <name val="ＭＳ Ｐゴシック"/>
      <family val="3"/>
      <charset val="128"/>
    </font>
    <font>
      <sz val="14"/>
      <name val="ＭＳ 明朝"/>
      <family val="1"/>
      <charset val="128"/>
    </font>
    <font>
      <b/>
      <sz val="14"/>
      <name val="ＭＳ 明朝"/>
      <family val="1"/>
      <charset val="128"/>
    </font>
    <font>
      <sz val="16"/>
      <name val="ＭＳ 明朝"/>
      <family val="1"/>
      <charset val="128"/>
    </font>
    <font>
      <sz val="12"/>
      <name val="ＭＳ 明朝"/>
      <family val="1"/>
      <charset val="128"/>
    </font>
    <font>
      <sz val="10"/>
      <name val="ＭＳ 明朝"/>
      <family val="1"/>
      <charset val="128"/>
    </font>
    <font>
      <b/>
      <sz val="12"/>
      <name val="ＭＳ 明朝"/>
      <family val="1"/>
      <charset val="128"/>
    </font>
    <font>
      <sz val="9"/>
      <color indexed="81"/>
      <name val="ＭＳ Ｐゴシック"/>
      <family val="3"/>
      <charset val="128"/>
    </font>
    <font>
      <b/>
      <sz val="11"/>
      <name val="ＭＳ 明朝"/>
      <family val="1"/>
      <charset val="128"/>
    </font>
    <font>
      <sz val="7"/>
      <name val="ＭＳ 明朝"/>
      <family val="1"/>
      <charset val="128"/>
    </font>
    <font>
      <sz val="8"/>
      <color indexed="81"/>
      <name val="ＭＳ Ｐゴシック"/>
      <family val="3"/>
      <charset val="128"/>
    </font>
    <font>
      <u/>
      <sz val="11"/>
      <color theme="10"/>
      <name val="ＭＳ Ｐゴシック"/>
      <family val="3"/>
      <charset val="128"/>
    </font>
    <font>
      <i/>
      <sz val="9"/>
      <name val="ＭＳ 明朝"/>
      <family val="1"/>
      <charset val="128"/>
    </font>
    <font>
      <b/>
      <sz val="12"/>
      <name val="ＭＳ Ｐゴシック"/>
      <family val="3"/>
      <charset val="128"/>
    </font>
    <font>
      <b/>
      <sz val="12"/>
      <color rgb="FFC00000"/>
      <name val="ＭＳ Ｐゴシック"/>
      <family val="3"/>
      <charset val="128"/>
    </font>
    <font>
      <b/>
      <u/>
      <sz val="11"/>
      <name val="ＭＳ Ｐゴシック"/>
      <family val="3"/>
      <charset val="128"/>
    </font>
    <font>
      <u/>
      <sz val="11"/>
      <name val="ＭＳ Ｐゴシック"/>
      <family val="3"/>
      <charset val="128"/>
    </font>
    <font>
      <sz val="14"/>
      <name val="ＭＳ Ｐゴシック"/>
      <family val="3"/>
      <charset val="128"/>
    </font>
    <font>
      <b/>
      <sz val="16"/>
      <color rgb="FF192F6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name val="ＭＳ Ｐゴシック"/>
      <family val="3"/>
      <charset val="128"/>
    </font>
    <font>
      <u/>
      <sz val="16"/>
      <color indexed="30"/>
      <name val="ＭＳ Ｐゴシック"/>
      <family val="3"/>
      <charset val="128"/>
    </font>
    <font>
      <sz val="16"/>
      <color indexed="30"/>
      <name val="ＭＳ Ｐゴシック"/>
      <family val="3"/>
      <charset val="128"/>
    </font>
    <font>
      <sz val="16"/>
      <color indexed="8"/>
      <name val="ＭＳ Ｐゴシック"/>
      <family val="3"/>
      <charset val="128"/>
    </font>
    <font>
      <sz val="16"/>
      <color indexed="60"/>
      <name val="ＭＳ Ｐゴシック"/>
      <family val="3"/>
      <charset val="128"/>
    </font>
    <font>
      <u/>
      <sz val="16"/>
      <color indexed="60"/>
      <name val="ＭＳ Ｐゴシック"/>
      <family val="3"/>
      <charset val="128"/>
    </font>
    <font>
      <b/>
      <u/>
      <sz val="16"/>
      <color indexed="60"/>
      <name val="ＭＳ Ｐゴシック"/>
      <family val="3"/>
      <charset val="128"/>
    </font>
    <font>
      <b/>
      <sz val="16"/>
      <color indexed="8"/>
      <name val="ＭＳ Ｐゴシック"/>
      <family val="3"/>
      <charset val="128"/>
    </font>
    <font>
      <u/>
      <sz val="14"/>
      <name val="ＭＳ Ｐゴシック"/>
      <family val="3"/>
      <charset val="128"/>
    </font>
    <font>
      <u/>
      <sz val="12"/>
      <color theme="10"/>
      <name val="ＭＳ Ｐゴシック"/>
      <family val="3"/>
      <charset val="128"/>
    </font>
    <font>
      <sz val="11"/>
      <color theme="1"/>
      <name val="ＭＳ Ｐゴシック"/>
      <family val="3"/>
      <charset val="128"/>
    </font>
    <font>
      <sz val="24"/>
      <color theme="1"/>
      <name val="ＭＳ Ｐゴシック"/>
      <family val="3"/>
      <charset val="128"/>
    </font>
    <font>
      <b/>
      <sz val="11"/>
      <color rgb="FF0070C0"/>
      <name val="ＭＳ Ｐゴシック"/>
      <family val="3"/>
      <charset val="128"/>
    </font>
    <font>
      <sz val="8"/>
      <color theme="1"/>
      <name val="ＭＳ Ｐゴシック"/>
      <family val="3"/>
      <charset val="128"/>
    </font>
    <font>
      <sz val="7"/>
      <color theme="1"/>
      <name val="ＭＳ Ｐゴシック"/>
      <family val="3"/>
      <charset val="128"/>
    </font>
    <font>
      <sz val="8"/>
      <name val="ＭＳ Ｐゴシック"/>
      <family val="3"/>
      <charset val="128"/>
    </font>
    <font>
      <sz val="7"/>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111">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medium">
        <color indexed="64"/>
      </top>
      <bottom/>
      <diagonal/>
    </border>
    <border>
      <left style="dotted">
        <color indexed="64"/>
      </left>
      <right style="medium">
        <color indexed="64"/>
      </right>
      <top style="dotted">
        <color indexed="64"/>
      </top>
      <bottom style="dotted">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right style="dotted">
        <color indexed="64"/>
      </right>
      <top style="medium">
        <color indexed="64"/>
      </top>
      <bottom/>
      <diagonal/>
    </border>
    <border>
      <left/>
      <right style="dotted">
        <color indexed="64"/>
      </right>
      <top style="dotted">
        <color indexed="64"/>
      </top>
      <bottom style="dotted">
        <color indexed="64"/>
      </bottom>
      <diagonal/>
    </border>
    <border>
      <left/>
      <right/>
      <top/>
      <bottom style="dashed">
        <color indexed="64"/>
      </bottom>
      <diagonal/>
    </border>
    <border>
      <left/>
      <right style="medium">
        <color indexed="64"/>
      </right>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25" fillId="0" borderId="0" applyNumberFormat="0" applyFill="0" applyBorder="0" applyAlignment="0" applyProtection="0">
      <alignment vertical="center"/>
    </xf>
    <xf numFmtId="0" fontId="45" fillId="0" borderId="0">
      <alignment vertical="center"/>
    </xf>
  </cellStyleXfs>
  <cellXfs count="532">
    <xf numFmtId="0" fontId="0" fillId="0" borderId="0" xfId="0">
      <alignment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5"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2" fillId="0" borderId="4"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0" xfId="0" applyNumberFormat="1" applyFont="1" applyBorder="1" applyAlignment="1">
      <alignmen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distributed" vertical="center"/>
    </xf>
    <xf numFmtId="49" fontId="3" fillId="0" borderId="2" xfId="0" applyNumberFormat="1" applyFont="1" applyBorder="1" applyAlignment="1">
      <alignment vertical="center"/>
    </xf>
    <xf numFmtId="49" fontId="3" fillId="0" borderId="3" xfId="0" applyNumberFormat="1" applyFont="1" applyBorder="1" applyAlignment="1">
      <alignment vertical="center"/>
    </xf>
    <xf numFmtId="49" fontId="5" fillId="0" borderId="16" xfId="0" applyNumberFormat="1" applyFont="1" applyBorder="1" applyAlignment="1">
      <alignment horizontal="left" vertical="center"/>
    </xf>
    <xf numFmtId="49" fontId="3" fillId="0" borderId="0" xfId="0" applyNumberFormat="1" applyFont="1">
      <alignment vertical="center"/>
    </xf>
    <xf numFmtId="49" fontId="3" fillId="0" borderId="12" xfId="0" applyNumberFormat="1" applyFont="1" applyBorder="1">
      <alignment vertical="center"/>
    </xf>
    <xf numFmtId="49" fontId="3" fillId="0" borderId="13" xfId="0" applyNumberFormat="1" applyFont="1" applyBorder="1">
      <alignment vertical="center"/>
    </xf>
    <xf numFmtId="49" fontId="3" fillId="0" borderId="0" xfId="0" applyNumberFormat="1" applyFont="1" applyBorder="1">
      <alignment vertical="center"/>
    </xf>
    <xf numFmtId="49" fontId="5" fillId="0" borderId="17" xfId="0" applyNumberFormat="1" applyFont="1" applyBorder="1">
      <alignment vertical="center"/>
    </xf>
    <xf numFmtId="49" fontId="3" fillId="0" borderId="18" xfId="0" applyNumberFormat="1" applyFont="1" applyBorder="1">
      <alignment vertical="center"/>
    </xf>
    <xf numFmtId="49" fontId="3" fillId="0" borderId="19" xfId="0" applyNumberFormat="1" applyFont="1" applyBorder="1">
      <alignment vertical="center"/>
    </xf>
    <xf numFmtId="49" fontId="3" fillId="0" borderId="20" xfId="0" applyNumberFormat="1" applyFont="1" applyBorder="1">
      <alignment vertical="center"/>
    </xf>
    <xf numFmtId="49" fontId="5" fillId="0" borderId="21" xfId="0" applyNumberFormat="1" applyFont="1" applyBorder="1">
      <alignment vertical="center"/>
    </xf>
    <xf numFmtId="49" fontId="5" fillId="0" borderId="0" xfId="0" applyNumberFormat="1" applyFont="1" applyBorder="1">
      <alignment vertical="center"/>
    </xf>
    <xf numFmtId="49" fontId="5" fillId="0" borderId="0" xfId="0" applyNumberFormat="1" applyFont="1" applyBorder="1" applyAlignment="1">
      <alignment horizontal="left"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49" fontId="3" fillId="0" borderId="24" xfId="0" applyNumberFormat="1" applyFont="1" applyBorder="1" applyAlignment="1">
      <alignment horizontal="center" vertical="center"/>
    </xf>
    <xf numFmtId="49" fontId="2" fillId="0" borderId="0" xfId="0" applyNumberFormat="1" applyFont="1" applyBorder="1" applyAlignment="1">
      <alignment vertical="center" wrapText="1"/>
    </xf>
    <xf numFmtId="49" fontId="5" fillId="0" borderId="25"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pplyAlignment="1">
      <alignment horizontal="center" vertical="center"/>
    </xf>
    <xf numFmtId="49" fontId="3" fillId="0" borderId="28"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1" xfId="0" applyNumberFormat="1" applyFont="1" applyBorder="1">
      <alignment vertical="center"/>
    </xf>
    <xf numFmtId="49" fontId="3" fillId="0" borderId="31" xfId="0" applyNumberFormat="1" applyFont="1" applyBorder="1" applyAlignment="1">
      <alignment horizontal="left" vertical="center"/>
    </xf>
    <xf numFmtId="49" fontId="3" fillId="0" borderId="32" xfId="0" applyNumberFormat="1" applyFont="1" applyBorder="1" applyAlignment="1">
      <alignment horizontal="center" vertical="center"/>
    </xf>
    <xf numFmtId="49" fontId="6" fillId="0" borderId="0" xfId="0" applyNumberFormat="1" applyFont="1" applyAlignment="1">
      <alignment vertical="center"/>
    </xf>
    <xf numFmtId="49" fontId="3" fillId="0" borderId="0" xfId="0" applyNumberFormat="1" applyFont="1" applyAlignment="1">
      <alignment horizontal="distributed" vertical="center"/>
    </xf>
    <xf numFmtId="49" fontId="3"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Border="1">
      <alignment vertical="center"/>
    </xf>
    <xf numFmtId="49" fontId="5" fillId="0" borderId="0" xfId="0" applyNumberFormat="1" applyFont="1" applyAlignment="1">
      <alignment horizontal="right" vertical="center"/>
    </xf>
    <xf numFmtId="49" fontId="2" fillId="0" borderId="0" xfId="0" applyNumberFormat="1" applyFont="1">
      <alignment vertical="center"/>
    </xf>
    <xf numFmtId="49" fontId="3" fillId="0" borderId="33" xfId="0" applyNumberFormat="1" applyFont="1" applyBorder="1" applyAlignment="1">
      <alignment horizontal="center" vertical="center"/>
    </xf>
    <xf numFmtId="0" fontId="8" fillId="0" borderId="0" xfId="0" applyFont="1">
      <alignment vertical="center"/>
    </xf>
    <xf numFmtId="49" fontId="8" fillId="0" borderId="0" xfId="0" applyNumberFormat="1" applyFont="1">
      <alignment vertical="center"/>
    </xf>
    <xf numFmtId="0" fontId="8" fillId="0" borderId="4" xfId="0" applyFont="1" applyBorder="1" applyAlignment="1">
      <alignment horizontal="center" vertical="center"/>
    </xf>
    <xf numFmtId="49" fontId="9" fillId="0" borderId="0"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2" xfId="0" applyNumberFormat="1"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49" fontId="4" fillId="0" borderId="0" xfId="0" applyNumberFormat="1" applyFont="1" applyAlignment="1">
      <alignment horizontal="center" vertical="center"/>
    </xf>
    <xf numFmtId="49" fontId="3" fillId="0" borderId="49" xfId="0" applyNumberFormat="1" applyFont="1" applyBorder="1" applyAlignment="1">
      <alignment horizontal="distributed" vertical="center"/>
    </xf>
    <xf numFmtId="49" fontId="3" fillId="0" borderId="50" xfId="0" applyNumberFormat="1" applyFont="1" applyBorder="1" applyAlignment="1">
      <alignment horizontal="distributed" vertical="center"/>
    </xf>
    <xf numFmtId="49" fontId="3" fillId="0" borderId="51" xfId="0" applyNumberFormat="1" applyFont="1" applyBorder="1" applyAlignment="1">
      <alignment horizontal="distributed" vertical="center"/>
    </xf>
    <xf numFmtId="49" fontId="6" fillId="0" borderId="0" xfId="0" applyNumberFormat="1" applyFont="1">
      <alignment vertical="center"/>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17" fillId="0" borderId="36" xfId="0" applyNumberFormat="1" applyFont="1" applyBorder="1" applyAlignment="1">
      <alignment vertical="center"/>
    </xf>
    <xf numFmtId="49" fontId="17" fillId="0" borderId="37" xfId="0" applyNumberFormat="1" applyFont="1" applyBorder="1" applyAlignment="1">
      <alignment vertical="center"/>
    </xf>
    <xf numFmtId="49" fontId="17" fillId="0" borderId="38" xfId="0" applyNumberFormat="1" applyFont="1" applyBorder="1" applyAlignment="1">
      <alignment vertical="center"/>
    </xf>
    <xf numFmtId="49" fontId="17" fillId="0" borderId="33" xfId="0" applyNumberFormat="1" applyFont="1" applyBorder="1" applyAlignment="1">
      <alignment vertical="center"/>
    </xf>
    <xf numFmtId="49" fontId="17" fillId="0" borderId="0" xfId="0" applyNumberFormat="1" applyFont="1" applyBorder="1" applyAlignment="1">
      <alignment vertical="center"/>
    </xf>
    <xf numFmtId="49" fontId="17" fillId="0" borderId="32" xfId="0" applyNumberFormat="1" applyFont="1" applyBorder="1" applyAlignment="1">
      <alignment vertical="center"/>
    </xf>
    <xf numFmtId="49" fontId="18" fillId="0" borderId="33" xfId="0" applyNumberFormat="1" applyFont="1" applyBorder="1" applyAlignment="1">
      <alignment vertical="center"/>
    </xf>
    <xf numFmtId="49" fontId="18" fillId="0" borderId="0" xfId="0" applyNumberFormat="1" applyFont="1" applyBorder="1" applyAlignment="1">
      <alignment vertical="center"/>
    </xf>
    <xf numFmtId="49" fontId="18" fillId="0" borderId="32" xfId="0" applyNumberFormat="1" applyFont="1" applyBorder="1" applyAlignment="1">
      <alignment vertical="center"/>
    </xf>
    <xf numFmtId="49" fontId="3" fillId="0" borderId="0" xfId="0" applyNumberFormat="1" applyFont="1" applyAlignment="1">
      <alignment horizontal="right" vertical="center"/>
    </xf>
    <xf numFmtId="49" fontId="3" fillId="0" borderId="21"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0" xfId="0" applyNumberFormat="1" applyFont="1" applyBorder="1" applyAlignment="1">
      <alignment horizontal="center" vertical="center" wrapText="1"/>
    </xf>
    <xf numFmtId="49" fontId="19" fillId="0" borderId="0" xfId="0" applyNumberFormat="1" applyFont="1">
      <alignment vertical="center"/>
    </xf>
    <xf numFmtId="49" fontId="18" fillId="0" borderId="0" xfId="0" applyNumberFormat="1" applyFont="1" applyAlignment="1">
      <alignment vertical="center" wrapText="1"/>
    </xf>
    <xf numFmtId="49" fontId="19" fillId="0" borderId="0" xfId="0" applyNumberFormat="1" applyFont="1" applyAlignment="1">
      <alignment horizontal="distributed" vertical="center"/>
    </xf>
    <xf numFmtId="49" fontId="19" fillId="0" borderId="0" xfId="0" applyNumberFormat="1" applyFont="1" applyAlignment="1">
      <alignment horizontal="center" vertical="center"/>
    </xf>
    <xf numFmtId="49" fontId="19" fillId="0" borderId="25" xfId="0" applyNumberFormat="1" applyFont="1" applyBorder="1" applyAlignment="1">
      <alignment horizontal="right" vertical="center"/>
    </xf>
    <xf numFmtId="49" fontId="19" fillId="0" borderId="43" xfId="0" applyNumberFormat="1" applyFont="1" applyBorder="1" applyAlignment="1">
      <alignment horizontal="center" vertical="center"/>
    </xf>
    <xf numFmtId="49" fontId="3" fillId="0" borderId="0" xfId="0" applyNumberFormat="1" applyFont="1" applyAlignment="1">
      <alignment vertical="center"/>
    </xf>
    <xf numFmtId="49" fontId="3" fillId="0" borderId="46" xfId="0" applyNumberFormat="1" applyFont="1" applyBorder="1" applyAlignment="1">
      <alignment vertical="center"/>
    </xf>
    <xf numFmtId="49" fontId="3" fillId="0" borderId="48" xfId="0" applyNumberFormat="1" applyFont="1" applyBorder="1" applyAlignment="1">
      <alignment vertical="center"/>
    </xf>
    <xf numFmtId="4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0" xfId="0" applyNumberFormat="1" applyFont="1" applyBorder="1" applyAlignment="1">
      <alignment vertical="center" shrinkToFit="1"/>
    </xf>
    <xf numFmtId="49" fontId="3" fillId="0" borderId="0" xfId="0" applyNumberFormat="1" applyFont="1" applyBorder="1" applyAlignment="1">
      <alignment horizontal="center" vertical="center" shrinkToFit="1"/>
    </xf>
    <xf numFmtId="49" fontId="3" fillId="0" borderId="64" xfId="0" applyNumberFormat="1" applyFont="1" applyBorder="1" applyAlignment="1">
      <alignment horizontal="center" vertical="center"/>
    </xf>
    <xf numFmtId="49" fontId="3" fillId="0" borderId="65" xfId="0" applyNumberFormat="1" applyFont="1" applyBorder="1" applyAlignment="1">
      <alignment horizontal="center" vertical="center"/>
    </xf>
    <xf numFmtId="49" fontId="3" fillId="0" borderId="66" xfId="0" applyNumberFormat="1" applyFont="1" applyBorder="1" applyAlignment="1">
      <alignment horizontal="center" vertical="center"/>
    </xf>
    <xf numFmtId="0" fontId="8" fillId="0" borderId="53" xfId="0" applyFont="1" applyBorder="1" applyAlignment="1">
      <alignment horizontal="center" vertical="center"/>
    </xf>
    <xf numFmtId="49" fontId="16" fillId="0" borderId="0" xfId="0" applyNumberFormat="1" applyFont="1" applyBorder="1" applyAlignment="1">
      <alignment horizontal="center" vertical="center"/>
    </xf>
    <xf numFmtId="49" fontId="19" fillId="0" borderId="17" xfId="0" applyNumberFormat="1" applyFont="1" applyBorder="1" applyAlignment="1">
      <alignment horizontal="center" vertical="center"/>
    </xf>
    <xf numFmtId="49" fontId="19" fillId="0" borderId="44" xfId="0" applyNumberFormat="1" applyFont="1" applyBorder="1" applyAlignment="1">
      <alignment horizontal="center" vertical="center"/>
    </xf>
    <xf numFmtId="49" fontId="19" fillId="0" borderId="45" xfId="0" applyNumberFormat="1" applyFont="1" applyBorder="1" applyAlignment="1">
      <alignment horizontal="center" vertical="center"/>
    </xf>
    <xf numFmtId="49" fontId="19" fillId="0" borderId="49" xfId="0" applyNumberFormat="1" applyFont="1" applyBorder="1" applyAlignment="1">
      <alignment horizontal="center" vertical="center"/>
    </xf>
    <xf numFmtId="49" fontId="19" fillId="0" borderId="50" xfId="0" applyNumberFormat="1" applyFont="1" applyBorder="1" applyAlignment="1">
      <alignment horizontal="center" vertical="center"/>
    </xf>
    <xf numFmtId="49" fontId="19" fillId="0" borderId="51" xfId="0" applyNumberFormat="1" applyFont="1" applyBorder="1" applyAlignment="1">
      <alignment horizontal="center" vertical="center"/>
    </xf>
    <xf numFmtId="49" fontId="19" fillId="0" borderId="44" xfId="0" applyNumberFormat="1" applyFont="1" applyBorder="1" applyAlignment="1">
      <alignment horizontal="distributed" vertical="center" wrapText="1"/>
    </xf>
    <xf numFmtId="49" fontId="19" fillId="0" borderId="50" xfId="0" applyNumberFormat="1" applyFont="1" applyBorder="1" applyAlignment="1">
      <alignment horizontal="distributed" vertical="center" wrapText="1"/>
    </xf>
    <xf numFmtId="49" fontId="19" fillId="0" borderId="17" xfId="0" applyNumberFormat="1" applyFont="1" applyBorder="1" applyAlignment="1">
      <alignment horizontal="left" vertical="center" wrapText="1"/>
    </xf>
    <xf numFmtId="49" fontId="19" fillId="0" borderId="44" xfId="0" applyNumberFormat="1" applyFont="1" applyBorder="1" applyAlignment="1">
      <alignment horizontal="left" vertical="center" wrapText="1"/>
    </xf>
    <xf numFmtId="49" fontId="19" fillId="0" borderId="49" xfId="0" applyNumberFormat="1" applyFont="1" applyBorder="1" applyAlignment="1">
      <alignment horizontal="left" vertical="center"/>
    </xf>
    <xf numFmtId="49" fontId="19" fillId="0" borderId="50" xfId="0" applyNumberFormat="1" applyFont="1" applyBorder="1" applyAlignment="1">
      <alignment horizontal="left" vertical="center"/>
    </xf>
    <xf numFmtId="49" fontId="19" fillId="0" borderId="0" xfId="0" applyNumberFormat="1" applyFont="1" applyBorder="1" applyAlignment="1">
      <alignment horizontal="center" vertical="center"/>
    </xf>
    <xf numFmtId="49" fontId="19" fillId="0" borderId="0" xfId="0" applyNumberFormat="1" applyFont="1" applyBorder="1" applyAlignment="1">
      <alignment horizontal="left" vertical="center" wrapText="1"/>
    </xf>
    <xf numFmtId="49" fontId="19" fillId="0" borderId="0" xfId="0" applyNumberFormat="1" applyFont="1" applyAlignment="1">
      <alignment horizontal="right" vertical="center"/>
    </xf>
    <xf numFmtId="0" fontId="19"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9" fillId="0" borderId="21" xfId="0" applyFont="1" applyBorder="1" applyAlignment="1">
      <alignment horizontal="center" vertical="center"/>
    </xf>
    <xf numFmtId="0" fontId="19" fillId="0" borderId="17" xfId="0" applyFont="1" applyBorder="1">
      <alignment vertical="center"/>
    </xf>
    <xf numFmtId="0" fontId="19" fillId="0" borderId="45" xfId="0" applyFont="1" applyBorder="1">
      <alignment vertical="center"/>
    </xf>
    <xf numFmtId="0" fontId="19" fillId="0" borderId="63" xfId="0" applyFont="1" applyBorder="1">
      <alignment vertical="center"/>
    </xf>
    <xf numFmtId="0" fontId="19" fillId="0" borderId="73" xfId="0" applyFont="1" applyBorder="1">
      <alignment vertical="center"/>
    </xf>
    <xf numFmtId="0" fontId="19" fillId="0" borderId="0" xfId="0" applyFont="1" applyBorder="1">
      <alignment vertical="center"/>
    </xf>
    <xf numFmtId="0" fontId="19" fillId="0" borderId="0" xfId="0" applyFont="1" applyBorder="1" applyAlignment="1">
      <alignment horizontal="distributed" vertical="center"/>
    </xf>
    <xf numFmtId="0" fontId="19" fillId="0" borderId="74" xfId="0" applyFont="1" applyBorder="1">
      <alignment vertical="center"/>
    </xf>
    <xf numFmtId="0" fontId="19" fillId="0" borderId="75" xfId="0" applyFont="1" applyBorder="1">
      <alignment vertical="center"/>
    </xf>
    <xf numFmtId="0" fontId="19" fillId="0" borderId="76" xfId="0" applyFont="1" applyBorder="1">
      <alignment vertical="center"/>
    </xf>
    <xf numFmtId="0" fontId="19" fillId="0" borderId="76" xfId="0" applyFont="1" applyBorder="1" applyAlignment="1">
      <alignment horizontal="distributed" vertical="center"/>
    </xf>
    <xf numFmtId="0" fontId="19" fillId="0" borderId="77" xfId="0" applyFont="1" applyBorder="1">
      <alignment vertical="center"/>
    </xf>
    <xf numFmtId="3" fontId="19" fillId="0" borderId="78" xfId="0" applyNumberFormat="1" applyFont="1" applyBorder="1">
      <alignment vertical="center"/>
    </xf>
    <xf numFmtId="0" fontId="19" fillId="0" borderId="78" xfId="0" applyFont="1" applyBorder="1">
      <alignment vertical="center"/>
    </xf>
    <xf numFmtId="0" fontId="19" fillId="0" borderId="0" xfId="0" applyFont="1" applyBorder="1" applyAlignment="1">
      <alignment vertical="center"/>
    </xf>
    <xf numFmtId="0" fontId="19" fillId="0" borderId="74" xfId="0" applyFont="1" applyBorder="1" applyAlignment="1">
      <alignment vertical="center"/>
    </xf>
    <xf numFmtId="0" fontId="19" fillId="0" borderId="49" xfId="0" applyFont="1" applyBorder="1">
      <alignment vertical="center"/>
    </xf>
    <xf numFmtId="0" fontId="19" fillId="0" borderId="50" xfId="0" applyFont="1" applyBorder="1">
      <alignment vertical="center"/>
    </xf>
    <xf numFmtId="0" fontId="19" fillId="0" borderId="50" xfId="0" applyFont="1" applyBorder="1" applyAlignment="1">
      <alignment horizontal="distributed" vertical="center"/>
    </xf>
    <xf numFmtId="0" fontId="19" fillId="0" borderId="51" xfId="0" applyFont="1" applyBorder="1">
      <alignment vertical="center"/>
    </xf>
    <xf numFmtId="3" fontId="19" fillId="0" borderId="51" xfId="0" applyNumberFormat="1" applyFont="1" applyBorder="1">
      <alignment vertical="center"/>
    </xf>
    <xf numFmtId="0" fontId="19" fillId="0" borderId="79" xfId="0" applyFont="1" applyBorder="1">
      <alignment vertical="center"/>
    </xf>
    <xf numFmtId="49" fontId="23" fillId="0" borderId="0" xfId="0" applyNumberFormat="1" applyFont="1" applyBorder="1" applyAlignment="1">
      <alignment horizontal="distributed" vertical="center"/>
    </xf>
    <xf numFmtId="49" fontId="23" fillId="0" borderId="0" xfId="0" applyNumberFormat="1" applyFont="1" applyBorder="1" applyAlignment="1">
      <alignment horizontal="distributed" vertical="center" wrapText="1"/>
    </xf>
    <xf numFmtId="49" fontId="23" fillId="0" borderId="0" xfId="0" applyNumberFormat="1" applyFont="1" applyBorder="1" applyAlignment="1">
      <alignment horizontal="center" vertical="center"/>
    </xf>
    <xf numFmtId="176" fontId="3" fillId="0" borderId="21" xfId="0" applyNumberFormat="1" applyFont="1" applyBorder="1" applyAlignment="1">
      <alignment horizontal="center" vertical="center" shrinkToFit="1"/>
    </xf>
    <xf numFmtId="178" fontId="2" fillId="0" borderId="21" xfId="0" applyNumberFormat="1" applyFont="1" applyBorder="1" applyAlignment="1">
      <alignment horizontal="center" vertical="center" wrapText="1"/>
    </xf>
    <xf numFmtId="176" fontId="2" fillId="2" borderId="80" xfId="0" applyNumberFormat="1" applyFont="1" applyFill="1" applyBorder="1" applyAlignment="1">
      <alignment horizontal="center" vertical="center" shrinkToFit="1"/>
    </xf>
    <xf numFmtId="49" fontId="2" fillId="2" borderId="63" xfId="0" applyNumberFormat="1" applyFont="1" applyFill="1" applyBorder="1" applyAlignment="1">
      <alignment horizontal="center" vertical="center" wrapText="1"/>
    </xf>
    <xf numFmtId="176" fontId="2" fillId="2" borderId="63" xfId="0" applyNumberFormat="1" applyFont="1" applyFill="1" applyBorder="1" applyAlignment="1">
      <alignment horizontal="center" vertical="center" shrinkToFit="1"/>
    </xf>
    <xf numFmtId="49" fontId="2" fillId="2" borderId="79" xfId="0" applyNumberFormat="1" applyFont="1" applyFill="1" applyBorder="1" applyAlignment="1">
      <alignment horizontal="center" vertical="center" wrapText="1"/>
    </xf>
    <xf numFmtId="0" fontId="12" fillId="2" borderId="0" xfId="0" applyFont="1" applyFill="1">
      <alignment vertical="center"/>
    </xf>
    <xf numFmtId="0" fontId="0" fillId="2" borderId="0" xfId="0" applyFill="1">
      <alignment vertical="center"/>
    </xf>
    <xf numFmtId="0" fontId="0" fillId="2" borderId="0" xfId="0" applyFill="1" applyAlignment="1">
      <alignment vertical="center" shrinkToFit="1"/>
    </xf>
    <xf numFmtId="0" fontId="0" fillId="2" borderId="87" xfId="0" applyFill="1" applyBorder="1" applyAlignment="1">
      <alignment vertical="center" wrapText="1"/>
    </xf>
    <xf numFmtId="0" fontId="11" fillId="2" borderId="91" xfId="0" applyFont="1" applyFill="1" applyBorder="1" applyAlignment="1">
      <alignment horizontal="center" vertical="center"/>
    </xf>
    <xf numFmtId="0" fontId="11" fillId="2" borderId="54" xfId="0" applyFont="1" applyFill="1" applyBorder="1" applyAlignment="1">
      <alignment horizontal="center" vertical="center" shrinkToFit="1"/>
    </xf>
    <xf numFmtId="56" fontId="0" fillId="2" borderId="0" xfId="0" applyNumberFormat="1" applyFill="1">
      <alignment vertical="center"/>
    </xf>
    <xf numFmtId="0" fontId="0" fillId="2" borderId="88" xfId="0" applyFill="1" applyBorder="1">
      <alignment vertical="center"/>
    </xf>
    <xf numFmtId="0" fontId="11" fillId="2" borderId="92" xfId="0" applyFont="1" applyFill="1" applyBorder="1" applyAlignment="1">
      <alignment horizontal="center" vertical="center"/>
    </xf>
    <xf numFmtId="0" fontId="11" fillId="2" borderId="55" xfId="0" applyFont="1" applyFill="1" applyBorder="1" applyAlignment="1">
      <alignment horizontal="center" vertical="center" shrinkToFit="1"/>
    </xf>
    <xf numFmtId="0" fontId="0" fillId="2" borderId="88" xfId="0" applyFill="1" applyBorder="1" applyAlignment="1">
      <alignment vertical="center" wrapText="1"/>
    </xf>
    <xf numFmtId="0" fontId="0" fillId="2" borderId="89" xfId="0" applyFill="1" applyBorder="1" applyAlignment="1">
      <alignment vertical="center" wrapText="1"/>
    </xf>
    <xf numFmtId="0" fontId="11" fillId="2" borderId="93" xfId="0" applyFont="1" applyFill="1" applyBorder="1" applyAlignment="1">
      <alignment horizontal="center" vertical="center"/>
    </xf>
    <xf numFmtId="0" fontId="11" fillId="2" borderId="56" xfId="0" applyFont="1" applyFill="1" applyBorder="1" applyAlignment="1">
      <alignment horizontal="center" vertical="center" shrinkToFit="1"/>
    </xf>
    <xf numFmtId="0" fontId="0" fillId="2" borderId="25" xfId="0" applyFill="1" applyBorder="1" applyAlignment="1">
      <alignment vertical="center" wrapText="1"/>
    </xf>
    <xf numFmtId="0" fontId="11" fillId="2" borderId="94" xfId="0" applyFont="1" applyFill="1" applyBorder="1" applyAlignment="1">
      <alignment horizontal="center" vertical="center"/>
    </xf>
    <xf numFmtId="0" fontId="0" fillId="2" borderId="25" xfId="0" applyFill="1" applyBorder="1">
      <alignment vertical="center"/>
    </xf>
    <xf numFmtId="0" fontId="11" fillId="2" borderId="95" xfId="0" applyFont="1" applyFill="1" applyBorder="1" applyAlignment="1">
      <alignment horizontal="center" vertical="center"/>
    </xf>
    <xf numFmtId="0" fontId="3" fillId="0" borderId="27" xfId="0" applyNumberFormat="1" applyFont="1" applyBorder="1" applyAlignment="1">
      <alignment horizontal="center" vertical="center"/>
    </xf>
    <xf numFmtId="0" fontId="3" fillId="0" borderId="7" xfId="0" applyNumberFormat="1" applyFont="1" applyBorder="1" applyAlignment="1">
      <alignment horizontal="center" vertical="center"/>
    </xf>
    <xf numFmtId="0" fontId="3" fillId="0" borderId="30" xfId="0" applyNumberFormat="1" applyFont="1" applyBorder="1" applyAlignment="1">
      <alignment horizontal="center" vertical="center"/>
    </xf>
    <xf numFmtId="0" fontId="3" fillId="0" borderId="22" xfId="0" applyNumberFormat="1" applyFont="1" applyBorder="1" applyAlignment="1">
      <alignment horizontal="center" vertical="center"/>
    </xf>
    <xf numFmtId="0" fontId="3" fillId="0" borderId="24" xfId="0" applyNumberFormat="1" applyFont="1" applyBorder="1" applyAlignment="1">
      <alignment horizontal="center" vertical="center"/>
    </xf>
    <xf numFmtId="0" fontId="3" fillId="0" borderId="28"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10" xfId="0" applyNumberFormat="1" applyFont="1" applyBorder="1" applyAlignment="1">
      <alignment horizontal="center" vertical="center"/>
    </xf>
    <xf numFmtId="49" fontId="3" fillId="3" borderId="0" xfId="0" applyNumberFormat="1" applyFont="1" applyFill="1">
      <alignment vertical="center"/>
    </xf>
    <xf numFmtId="0" fontId="3" fillId="0" borderId="3" xfId="0" applyNumberFormat="1" applyFont="1" applyBorder="1" applyAlignment="1">
      <alignment horizontal="center" vertical="center"/>
    </xf>
    <xf numFmtId="49" fontId="3" fillId="0" borderId="0" xfId="0" applyNumberFormat="1" applyFont="1" applyFill="1">
      <alignment vertical="center"/>
    </xf>
    <xf numFmtId="0" fontId="3" fillId="0" borderId="2" xfId="0" applyNumberFormat="1" applyFont="1" applyBorder="1" applyAlignment="1">
      <alignment horizontal="center" vertical="center"/>
    </xf>
    <xf numFmtId="49" fontId="23" fillId="0" borderId="0" xfId="0" applyNumberFormat="1" applyFont="1">
      <alignment vertical="center"/>
    </xf>
    <xf numFmtId="49" fontId="3" fillId="0" borderId="0" xfId="0" applyNumberFormat="1" applyFont="1" applyAlignment="1">
      <alignment horizontal="right" vertical="center"/>
    </xf>
    <xf numFmtId="0" fontId="27" fillId="2" borderId="25" xfId="0" applyFont="1" applyFill="1" applyBorder="1">
      <alignment vertical="center"/>
    </xf>
    <xf numFmtId="0" fontId="27" fillId="2" borderId="43" xfId="0" applyFont="1" applyFill="1" applyBorder="1">
      <alignment vertical="center"/>
    </xf>
    <xf numFmtId="0" fontId="27" fillId="2" borderId="25" xfId="0" applyFont="1" applyFill="1" applyBorder="1" applyAlignment="1">
      <alignment horizontal="center" vertical="center"/>
    </xf>
    <xf numFmtId="0" fontId="27" fillId="2" borderId="90" xfId="0" applyFont="1" applyFill="1" applyBorder="1" applyAlignment="1">
      <alignment horizontal="center" vertical="center"/>
    </xf>
    <xf numFmtId="0" fontId="27" fillId="2" borderId="43" xfId="0" applyFont="1" applyFill="1" applyBorder="1" applyAlignment="1">
      <alignment horizontal="center" vertical="center"/>
    </xf>
    <xf numFmtId="0" fontId="27" fillId="2" borderId="21" xfId="0" applyFont="1" applyFill="1" applyBorder="1" applyAlignment="1">
      <alignment horizontal="center" vertical="center" shrinkToFit="1"/>
    </xf>
    <xf numFmtId="0" fontId="14" fillId="2" borderId="51" xfId="0" applyFont="1" applyFill="1" applyBorder="1" applyAlignment="1">
      <alignment vertical="center" wrapText="1"/>
    </xf>
    <xf numFmtId="0" fontId="0" fillId="2" borderId="60" xfId="0" applyFont="1" applyFill="1" applyBorder="1">
      <alignment vertical="center"/>
    </xf>
    <xf numFmtId="0" fontId="0" fillId="2" borderId="61" xfId="0" applyFont="1" applyFill="1" applyBorder="1">
      <alignment vertical="center"/>
    </xf>
    <xf numFmtId="0" fontId="0" fillId="2" borderId="61" xfId="0" applyFont="1" applyFill="1" applyBorder="1" applyAlignment="1">
      <alignment vertical="center" wrapText="1"/>
    </xf>
    <xf numFmtId="0" fontId="0" fillId="2" borderId="60" xfId="0" applyFont="1" applyFill="1" applyBorder="1" applyAlignment="1">
      <alignment vertical="center" wrapText="1"/>
    </xf>
    <xf numFmtId="0" fontId="0" fillId="2" borderId="62" xfId="0" applyFont="1" applyFill="1" applyBorder="1" applyAlignment="1">
      <alignment vertical="center" wrapText="1"/>
    </xf>
    <xf numFmtId="49" fontId="32" fillId="4" borderId="0" xfId="0" applyNumberFormat="1" applyFont="1" applyFill="1" applyBorder="1" applyAlignment="1">
      <alignment horizontal="left" vertical="center"/>
    </xf>
    <xf numFmtId="49" fontId="33" fillId="4" borderId="0" xfId="0" applyNumberFormat="1" applyFont="1" applyFill="1">
      <alignment vertical="center"/>
    </xf>
    <xf numFmtId="49" fontId="33" fillId="2" borderId="0" xfId="0" applyNumberFormat="1" applyFont="1" applyFill="1">
      <alignment vertical="center"/>
    </xf>
    <xf numFmtId="49" fontId="34" fillId="2" borderId="0" xfId="0" applyNumberFormat="1" applyFont="1" applyFill="1">
      <alignment vertical="center"/>
    </xf>
    <xf numFmtId="49" fontId="33" fillId="2" borderId="0" xfId="0" applyNumberFormat="1" applyFont="1" applyFill="1" applyAlignment="1">
      <alignment vertical="center"/>
    </xf>
    <xf numFmtId="49" fontId="33" fillId="2" borderId="0" xfId="0" applyNumberFormat="1" applyFont="1" applyFill="1" applyAlignment="1">
      <alignment horizontal="left" vertical="center" indent="2"/>
    </xf>
    <xf numFmtId="0" fontId="35" fillId="2" borderId="0" xfId="0" applyFont="1" applyFill="1" applyAlignment="1">
      <alignment vertical="center"/>
    </xf>
    <xf numFmtId="49" fontId="32" fillId="2" borderId="0" xfId="0" applyNumberFormat="1" applyFont="1" applyFill="1" applyBorder="1" applyAlignment="1">
      <alignment horizontal="left" vertical="center"/>
    </xf>
    <xf numFmtId="49" fontId="33" fillId="2" borderId="25" xfId="0" applyNumberFormat="1" applyFont="1" applyFill="1" applyBorder="1">
      <alignment vertical="center"/>
    </xf>
    <xf numFmtId="49" fontId="33" fillId="2" borderId="42" xfId="0" applyNumberFormat="1" applyFont="1" applyFill="1" applyBorder="1">
      <alignment vertical="center"/>
    </xf>
    <xf numFmtId="49" fontId="33" fillId="2" borderId="43" xfId="0" applyNumberFormat="1" applyFont="1" applyFill="1" applyBorder="1">
      <alignment vertical="center"/>
    </xf>
    <xf numFmtId="49" fontId="33" fillId="2" borderId="0" xfId="0" applyNumberFormat="1" applyFont="1" applyFill="1" applyBorder="1">
      <alignment vertical="center"/>
    </xf>
    <xf numFmtId="0" fontId="35" fillId="2" borderId="0" xfId="0" applyFont="1" applyFill="1">
      <alignment vertical="center"/>
    </xf>
    <xf numFmtId="0" fontId="35" fillId="2" borderId="0" xfId="0" applyFont="1" applyFill="1" applyAlignment="1">
      <alignment vertical="center" shrinkToFit="1"/>
    </xf>
    <xf numFmtId="0" fontId="44" fillId="2" borderId="57" xfId="1" applyFont="1" applyFill="1" applyBorder="1" applyAlignment="1">
      <alignment horizontal="center" vertical="center"/>
    </xf>
    <xf numFmtId="0" fontId="44" fillId="2" borderId="58" xfId="1" applyFont="1" applyFill="1" applyBorder="1" applyAlignment="1">
      <alignment horizontal="center" vertical="center"/>
    </xf>
    <xf numFmtId="0" fontId="44" fillId="2" borderId="59" xfId="1" applyFont="1" applyFill="1" applyBorder="1" applyAlignment="1">
      <alignment horizontal="center" vertical="center"/>
    </xf>
    <xf numFmtId="0" fontId="44" fillId="2" borderId="57" xfId="1" applyFont="1" applyFill="1" applyBorder="1" applyAlignment="1">
      <alignment horizontal="center" vertical="center" wrapText="1"/>
    </xf>
    <xf numFmtId="0" fontId="44" fillId="2" borderId="58" xfId="1" applyFont="1" applyFill="1" applyBorder="1" applyAlignment="1">
      <alignment horizontal="center" vertical="center" wrapText="1"/>
    </xf>
    <xf numFmtId="0" fontId="44" fillId="2" borderId="59" xfId="1" applyFont="1" applyFill="1" applyBorder="1" applyAlignment="1">
      <alignment horizontal="center" vertical="center" wrapText="1"/>
    </xf>
    <xf numFmtId="0" fontId="31" fillId="2" borderId="0" xfId="0" applyFont="1" applyFill="1" applyAlignment="1">
      <alignment horizontal="right" vertical="center"/>
    </xf>
    <xf numFmtId="49" fontId="25" fillId="0" borderId="0" xfId="1" applyNumberFormat="1">
      <alignment vertical="center"/>
    </xf>
    <xf numFmtId="0" fontId="45" fillId="0" borderId="0" xfId="2">
      <alignment vertical="center"/>
    </xf>
    <xf numFmtId="0" fontId="47" fillId="0" borderId="98" xfId="2" applyFont="1" applyBorder="1" applyAlignment="1">
      <alignment horizontal="center" vertical="center" shrinkToFit="1"/>
    </xf>
    <xf numFmtId="0" fontId="45" fillId="0" borderId="99" xfId="2" applyFont="1" applyBorder="1" applyAlignment="1">
      <alignment vertical="center" wrapText="1"/>
    </xf>
    <xf numFmtId="0" fontId="47" fillId="0" borderId="21" xfId="2" applyFont="1" applyBorder="1" applyAlignment="1">
      <alignment horizontal="center" vertical="center" shrinkToFit="1"/>
    </xf>
    <xf numFmtId="0" fontId="45" fillId="0" borderId="106" xfId="2" applyFont="1" applyBorder="1" applyAlignment="1">
      <alignment vertical="center" wrapText="1"/>
    </xf>
    <xf numFmtId="0" fontId="45" fillId="0" borderId="106" xfId="2" applyBorder="1">
      <alignment vertical="center"/>
    </xf>
    <xf numFmtId="0" fontId="45" fillId="0" borderId="106" xfId="2" applyBorder="1" applyAlignment="1">
      <alignment vertical="center" wrapText="1"/>
    </xf>
    <xf numFmtId="0" fontId="47" fillId="0" borderId="102" xfId="2" applyFont="1" applyBorder="1" applyAlignment="1">
      <alignment horizontal="center" vertical="center" shrinkToFit="1"/>
    </xf>
    <xf numFmtId="0" fontId="45" fillId="0" borderId="103" xfId="2" applyBorder="1" applyAlignment="1">
      <alignment vertical="center" wrapText="1"/>
    </xf>
    <xf numFmtId="0" fontId="45" fillId="0" borderId="0" xfId="2" applyAlignment="1">
      <alignment horizontal="center" vertical="center" shrinkToFit="1"/>
    </xf>
    <xf numFmtId="0" fontId="25" fillId="0" borderId="0" xfId="1" applyFill="1">
      <alignment vertical="center"/>
    </xf>
    <xf numFmtId="49" fontId="25" fillId="0" borderId="0" xfId="1" applyNumberFormat="1" applyBorder="1">
      <alignment vertical="center"/>
    </xf>
    <xf numFmtId="0" fontId="48" fillId="0" borderId="21" xfId="2" applyFont="1" applyBorder="1" applyAlignment="1">
      <alignment horizontal="center" vertical="center" wrapText="1"/>
    </xf>
    <xf numFmtId="0" fontId="49" fillId="0" borderId="21" xfId="2" applyFont="1" applyBorder="1" applyAlignment="1">
      <alignment horizontal="center" vertical="center" wrapText="1"/>
    </xf>
    <xf numFmtId="0" fontId="45" fillId="0" borderId="105" xfId="2" applyBorder="1" applyAlignment="1">
      <alignment horizontal="center" vertical="center" shrinkToFit="1"/>
    </xf>
    <xf numFmtId="0" fontId="48" fillId="0" borderId="21" xfId="2" applyFont="1" applyBorder="1" applyAlignment="1">
      <alignment horizontal="center" vertical="center" wrapText="1"/>
    </xf>
    <xf numFmtId="49" fontId="33" fillId="0" borderId="25" xfId="0" applyNumberFormat="1" applyFont="1" applyFill="1" applyBorder="1">
      <alignment vertical="center"/>
    </xf>
    <xf numFmtId="0" fontId="45" fillId="0" borderId="106" xfId="2" applyFont="1" applyFill="1" applyBorder="1" applyAlignment="1">
      <alignment vertical="center" wrapText="1"/>
    </xf>
    <xf numFmtId="0" fontId="45" fillId="0" borderId="106" xfId="2" applyFill="1" applyBorder="1">
      <alignment vertical="center"/>
    </xf>
    <xf numFmtId="0" fontId="45" fillId="0" borderId="106" xfId="2" applyFill="1" applyBorder="1" applyAlignment="1">
      <alignment vertical="center" wrapText="1"/>
    </xf>
    <xf numFmtId="0" fontId="8" fillId="0" borderId="4" xfId="0" applyFont="1" applyFill="1" applyBorder="1" applyAlignment="1">
      <alignment horizontal="center" vertical="center"/>
    </xf>
    <xf numFmtId="49" fontId="19" fillId="0" borderId="0" xfId="0" applyNumberFormat="1" applyFont="1" applyFill="1" applyAlignment="1">
      <alignment horizontal="center" vertical="center"/>
    </xf>
    <xf numFmtId="0" fontId="19" fillId="0" borderId="0" xfId="0" applyFont="1" applyFill="1" applyAlignment="1">
      <alignment horizontal="right" vertical="center"/>
    </xf>
    <xf numFmtId="0" fontId="50" fillId="2" borderId="25" xfId="0" applyFont="1" applyFill="1" applyBorder="1" applyAlignment="1">
      <alignment vertical="center" wrapText="1"/>
    </xf>
    <xf numFmtId="0" fontId="51" fillId="2" borderId="25" xfId="0" applyFont="1" applyFill="1" applyBorder="1" applyAlignment="1">
      <alignment vertical="center" wrapText="1"/>
    </xf>
    <xf numFmtId="49" fontId="33" fillId="2" borderId="0" xfId="0" applyNumberFormat="1" applyFont="1" applyFill="1" applyAlignment="1">
      <alignment horizontal="left" vertical="center" wrapText="1" indent="2"/>
    </xf>
    <xf numFmtId="0" fontId="35" fillId="2" borderId="0" xfId="0" applyFont="1" applyFill="1" applyAlignment="1">
      <alignment horizontal="left" vertical="center" wrapText="1" indent="2"/>
    </xf>
    <xf numFmtId="0" fontId="35" fillId="0" borderId="0" xfId="0" applyFont="1" applyAlignment="1">
      <alignment horizontal="left" vertical="center" wrapText="1" indent="2"/>
    </xf>
    <xf numFmtId="0" fontId="31" fillId="2" borderId="0" xfId="0" applyFont="1" applyFill="1" applyBorder="1" applyAlignment="1">
      <alignment horizontal="left" vertical="center" wrapText="1"/>
    </xf>
    <xf numFmtId="0" fontId="0" fillId="0" borderId="0" xfId="0" applyAlignment="1">
      <alignment vertical="center" wrapText="1"/>
    </xf>
    <xf numFmtId="49" fontId="33" fillId="2" borderId="0" xfId="0" applyNumberFormat="1" applyFont="1" applyFill="1" applyAlignment="1">
      <alignment vertical="center" wrapText="1"/>
    </xf>
    <xf numFmtId="49" fontId="33" fillId="0" borderId="0" xfId="0" applyNumberFormat="1" applyFont="1" applyAlignment="1">
      <alignment vertical="center" wrapText="1"/>
    </xf>
    <xf numFmtId="0" fontId="27" fillId="2" borderId="25" xfId="0" applyFont="1" applyFill="1" applyBorder="1" applyAlignment="1">
      <alignment horizontal="center" vertical="center"/>
    </xf>
    <xf numFmtId="0" fontId="27" fillId="2" borderId="43" xfId="0" applyFont="1" applyFill="1" applyBorder="1" applyAlignment="1">
      <alignment horizontal="center" vertical="center"/>
    </xf>
    <xf numFmtId="0" fontId="0" fillId="2" borderId="42" xfId="0" applyFont="1" applyFill="1" applyBorder="1" applyAlignment="1">
      <alignment horizontal="left" vertical="center" wrapText="1"/>
    </xf>
    <xf numFmtId="0" fontId="0" fillId="2" borderId="43" xfId="0" applyFont="1" applyFill="1" applyBorder="1" applyAlignment="1">
      <alignment horizontal="left" vertical="center" wrapText="1"/>
    </xf>
    <xf numFmtId="0" fontId="27" fillId="2" borderId="25" xfId="0" applyFont="1" applyFill="1" applyBorder="1" applyAlignment="1">
      <alignment horizontal="left" vertical="center" wrapText="1"/>
    </xf>
    <xf numFmtId="0" fontId="27" fillId="2" borderId="25" xfId="0" applyFont="1" applyFill="1" applyBorder="1" applyAlignment="1">
      <alignment vertical="center" wrapText="1"/>
    </xf>
    <xf numFmtId="0" fontId="14" fillId="0" borderId="43" xfId="0" applyFont="1" applyBorder="1" applyAlignment="1">
      <alignment vertical="center" wrapText="1"/>
    </xf>
    <xf numFmtId="49" fontId="33" fillId="2" borderId="25" xfId="0" applyNumberFormat="1" applyFont="1" applyFill="1" applyBorder="1" applyAlignment="1">
      <alignment vertical="center" wrapText="1"/>
    </xf>
    <xf numFmtId="0" fontId="35" fillId="0" borderId="42" xfId="0" applyFont="1" applyBorder="1" applyAlignment="1">
      <alignment vertical="center" wrapText="1"/>
    </xf>
    <xf numFmtId="0" fontId="35" fillId="0" borderId="43" xfId="0" applyFont="1" applyBorder="1" applyAlignment="1">
      <alignment vertical="center" wrapText="1"/>
    </xf>
    <xf numFmtId="0" fontId="45" fillId="0" borderId="108" xfId="2" applyBorder="1" applyAlignment="1">
      <alignment horizontal="center" vertical="center" shrinkToFit="1"/>
    </xf>
    <xf numFmtId="0" fontId="45" fillId="0" borderId="109" xfId="2" applyBorder="1" applyAlignment="1">
      <alignment horizontal="center" vertical="center" shrinkToFit="1"/>
    </xf>
    <xf numFmtId="0" fontId="0" fillId="0" borderId="110" xfId="0" applyBorder="1" applyAlignment="1">
      <alignment horizontal="center" vertical="center" shrinkToFit="1"/>
    </xf>
    <xf numFmtId="0" fontId="0" fillId="0" borderId="108" xfId="0" applyBorder="1" applyAlignment="1">
      <alignment horizontal="center" vertical="center" shrinkToFit="1"/>
    </xf>
    <xf numFmtId="0" fontId="0" fillId="0" borderId="109" xfId="0" applyBorder="1" applyAlignment="1">
      <alignment horizontal="center" vertical="center" shrinkToFit="1"/>
    </xf>
    <xf numFmtId="0" fontId="0" fillId="0" borderId="80" xfId="0" applyBorder="1" applyAlignment="1">
      <alignment horizontal="center" vertical="center" wrapText="1"/>
    </xf>
    <xf numFmtId="0" fontId="0" fillId="0" borderId="63" xfId="0" applyBorder="1" applyAlignment="1">
      <alignment horizontal="center" vertical="center" wrapText="1"/>
    </xf>
    <xf numFmtId="0" fontId="0" fillId="0" borderId="79" xfId="0" applyBorder="1" applyAlignment="1">
      <alignment horizontal="center" vertical="center" wrapText="1"/>
    </xf>
    <xf numFmtId="0" fontId="45" fillId="0" borderId="104" xfId="2" applyFont="1" applyBorder="1" applyAlignment="1">
      <alignment horizontal="center" vertical="center" shrinkToFit="1"/>
    </xf>
    <xf numFmtId="0" fontId="45" fillId="0" borderId="105" xfId="2" applyBorder="1" applyAlignment="1">
      <alignment horizontal="center" vertical="center" shrinkToFit="1"/>
    </xf>
    <xf numFmtId="0" fontId="48" fillId="0" borderId="98" xfId="2" applyFont="1" applyBorder="1" applyAlignment="1">
      <alignment horizontal="center" vertical="center" wrapText="1"/>
    </xf>
    <xf numFmtId="0" fontId="48" fillId="0" borderId="21" xfId="2" applyFont="1" applyBorder="1" applyAlignment="1">
      <alignment horizontal="center" vertical="center" wrapText="1"/>
    </xf>
    <xf numFmtId="0" fontId="45" fillId="0" borderId="105" xfId="2" applyFont="1" applyBorder="1" applyAlignment="1">
      <alignment horizontal="center" vertical="center" shrinkToFit="1"/>
    </xf>
    <xf numFmtId="0" fontId="0" fillId="0" borderId="105" xfId="0" applyBorder="1" applyAlignment="1">
      <alignment horizontal="center" vertical="center" shrinkToFit="1"/>
    </xf>
    <xf numFmtId="0" fontId="45" fillId="0" borderId="21" xfId="2" applyFont="1" applyBorder="1" applyAlignment="1">
      <alignment vertical="center" shrinkToFit="1"/>
    </xf>
    <xf numFmtId="0" fontId="45" fillId="0" borderId="21" xfId="2" applyBorder="1" applyAlignment="1">
      <alignment vertical="center" shrinkToFit="1"/>
    </xf>
    <xf numFmtId="0" fontId="45" fillId="0" borderId="21" xfId="2" applyFont="1" applyBorder="1" applyAlignment="1">
      <alignment vertical="center"/>
    </xf>
    <xf numFmtId="0" fontId="45" fillId="0" borderId="21" xfId="2" applyBorder="1" applyAlignment="1">
      <alignment vertical="center"/>
    </xf>
    <xf numFmtId="0" fontId="45" fillId="0" borderId="21" xfId="2" applyFont="1" applyBorder="1" applyAlignment="1">
      <alignment vertical="center" wrapText="1"/>
    </xf>
    <xf numFmtId="0" fontId="45" fillId="0" borderId="21" xfId="2" applyBorder="1" applyAlignment="1">
      <alignment vertical="center" wrapText="1"/>
    </xf>
    <xf numFmtId="0" fontId="46" fillId="0" borderId="0" xfId="2" applyFont="1" applyAlignment="1">
      <alignment horizontal="center" vertical="center" shrinkToFit="1"/>
    </xf>
    <xf numFmtId="0" fontId="45" fillId="5" borderId="36" xfId="2" applyFont="1" applyFill="1" applyBorder="1" applyAlignment="1">
      <alignment horizontal="center" vertical="center" shrinkToFit="1"/>
    </xf>
    <xf numFmtId="0" fontId="45" fillId="5" borderId="96" xfId="2" applyFill="1" applyBorder="1" applyAlignment="1">
      <alignment horizontal="center" vertical="center" shrinkToFit="1"/>
    </xf>
    <xf numFmtId="0" fontId="45" fillId="5" borderId="39" xfId="2" applyFill="1" applyBorder="1" applyAlignment="1">
      <alignment horizontal="center" vertical="center" shrinkToFit="1"/>
    </xf>
    <xf numFmtId="0" fontId="45" fillId="5" borderId="100" xfId="2" applyFill="1" applyBorder="1" applyAlignment="1">
      <alignment horizontal="center" vertical="center" shrinkToFit="1"/>
    </xf>
    <xf numFmtId="0" fontId="45" fillId="5" borderId="97" xfId="2" applyFill="1" applyBorder="1" applyAlignment="1">
      <alignment horizontal="center" vertical="center" shrinkToFit="1"/>
    </xf>
    <xf numFmtId="0" fontId="45" fillId="5" borderId="101" xfId="2" applyFill="1" applyBorder="1" applyAlignment="1">
      <alignment horizontal="center" vertical="center" shrinkToFit="1"/>
    </xf>
    <xf numFmtId="0" fontId="45" fillId="5" borderId="98" xfId="2" applyFont="1" applyFill="1" applyBorder="1" applyAlignment="1">
      <alignment horizontal="center" vertical="center"/>
    </xf>
    <xf numFmtId="0" fontId="45" fillId="5" borderId="98" xfId="2" applyFill="1" applyBorder="1" applyAlignment="1">
      <alignment horizontal="center" vertical="center"/>
    </xf>
    <xf numFmtId="0" fontId="45" fillId="5" borderId="102" xfId="2" applyFill="1" applyBorder="1" applyAlignment="1">
      <alignment horizontal="center" vertical="center"/>
    </xf>
    <xf numFmtId="0" fontId="45" fillId="5" borderId="99" xfId="2" applyFont="1" applyFill="1" applyBorder="1" applyAlignment="1">
      <alignment horizontal="center" vertical="center" shrinkToFit="1"/>
    </xf>
    <xf numFmtId="0" fontId="45" fillId="5" borderId="103" xfId="2" applyFill="1" applyBorder="1" applyAlignment="1">
      <alignment horizontal="center" vertical="center" shrinkToFit="1"/>
    </xf>
    <xf numFmtId="0" fontId="45" fillId="0" borderId="98" xfId="2" applyFont="1" applyBorder="1" applyAlignment="1">
      <alignment horizontal="left" vertical="center" shrinkToFit="1"/>
    </xf>
    <xf numFmtId="0" fontId="45" fillId="0" borderId="98" xfId="2" applyBorder="1" applyAlignment="1">
      <alignment horizontal="left" vertical="center" shrinkToFit="1"/>
    </xf>
    <xf numFmtId="0" fontId="45" fillId="0" borderId="21" xfId="2" applyFont="1" applyFill="1" applyBorder="1" applyAlignment="1">
      <alignment vertical="center" wrapText="1"/>
    </xf>
    <xf numFmtId="0" fontId="45" fillId="0" borderId="21" xfId="2" applyFill="1" applyBorder="1" applyAlignment="1">
      <alignment vertical="center" wrapText="1"/>
    </xf>
    <xf numFmtId="0" fontId="45" fillId="0" borderId="21" xfId="2" applyFill="1" applyBorder="1" applyAlignment="1">
      <alignment vertical="center" shrinkToFit="1"/>
    </xf>
    <xf numFmtId="0" fontId="45" fillId="0" borderId="21" xfId="2" applyBorder="1" applyAlignment="1">
      <alignment horizontal="center" vertical="center" shrinkToFit="1"/>
    </xf>
    <xf numFmtId="0" fontId="45" fillId="0" borderId="105" xfId="2" applyBorder="1" applyAlignment="1">
      <alignment horizontal="center" vertical="center" wrapText="1"/>
    </xf>
    <xf numFmtId="0" fontId="45" fillId="0" borderId="21" xfId="2" applyBorder="1" applyAlignment="1">
      <alignment horizontal="center" vertical="center" wrapText="1"/>
    </xf>
    <xf numFmtId="0" fontId="45" fillId="0" borderId="107" xfId="2" applyBorder="1" applyAlignment="1">
      <alignment horizontal="center" vertical="center" shrinkToFit="1"/>
    </xf>
    <xf numFmtId="0" fontId="45" fillId="0" borderId="102" xfId="2" applyBorder="1" applyAlignment="1">
      <alignment horizontal="center" vertical="center" shrinkToFit="1"/>
    </xf>
    <xf numFmtId="0" fontId="45" fillId="0" borderId="102" xfId="2" applyBorder="1" applyAlignment="1">
      <alignment vertical="center" wrapText="1"/>
    </xf>
    <xf numFmtId="49" fontId="3" fillId="0" borderId="40" xfId="0" applyNumberFormat="1" applyFont="1" applyBorder="1" applyAlignment="1">
      <alignment horizontal="center" vertical="center"/>
    </xf>
    <xf numFmtId="49" fontId="3" fillId="0" borderId="50" xfId="0" applyNumberFormat="1" applyFont="1" applyBorder="1" applyAlignment="1">
      <alignment horizontal="center" vertical="center"/>
    </xf>
    <xf numFmtId="177"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0" applyNumberFormat="1" applyFont="1" applyAlignment="1">
      <alignment horizontal="left" vertical="center"/>
    </xf>
    <xf numFmtId="49" fontId="3" fillId="0" borderId="0" xfId="0" applyNumberFormat="1" applyFont="1" applyAlignment="1">
      <alignment horizontal="left" vertical="center" wrapText="1"/>
    </xf>
    <xf numFmtId="176" fontId="3" fillId="0" borderId="0" xfId="0" applyNumberFormat="1" applyFont="1" applyFill="1" applyAlignment="1">
      <alignment horizontal="center" vertical="center"/>
    </xf>
    <xf numFmtId="49" fontId="3" fillId="0" borderId="0" xfId="0" applyNumberFormat="1" applyFont="1" applyAlignment="1">
      <alignment horizontal="distributed" vertical="center" wrapText="1"/>
    </xf>
    <xf numFmtId="49" fontId="3" fillId="0" borderId="0" xfId="0" applyNumberFormat="1" applyFont="1" applyAlignment="1">
      <alignment horizontal="distributed" vertical="center"/>
    </xf>
    <xf numFmtId="49" fontId="13" fillId="0" borderId="0" xfId="0" applyNumberFormat="1" applyFont="1" applyAlignment="1">
      <alignment horizontal="distributed" vertical="center" wrapText="1"/>
    </xf>
    <xf numFmtId="49" fontId="4" fillId="0" borderId="0" xfId="0" applyNumberFormat="1" applyFont="1" applyAlignment="1">
      <alignment horizontal="center" vertical="center"/>
    </xf>
    <xf numFmtId="49" fontId="2" fillId="0" borderId="0" xfId="0" applyNumberFormat="1" applyFont="1" applyAlignment="1">
      <alignment horizontal="distributed" vertical="center"/>
    </xf>
    <xf numFmtId="49" fontId="3" fillId="0" borderId="17" xfId="0" applyNumberFormat="1" applyFont="1" applyBorder="1" applyAlignment="1">
      <alignment horizontal="distributed" vertical="center"/>
    </xf>
    <xf numFmtId="49" fontId="3" fillId="0" borderId="44" xfId="0" applyNumberFormat="1" applyFont="1" applyBorder="1" applyAlignment="1">
      <alignment horizontal="distributed" vertical="center"/>
    </xf>
    <xf numFmtId="49" fontId="3" fillId="0" borderId="45" xfId="0" applyNumberFormat="1" applyFont="1" applyBorder="1" applyAlignment="1">
      <alignment horizontal="distributed" vertical="center"/>
    </xf>
    <xf numFmtId="49" fontId="3" fillId="0" borderId="49" xfId="0" applyNumberFormat="1" applyFont="1" applyBorder="1" applyAlignment="1">
      <alignment horizontal="distributed" vertical="center"/>
    </xf>
    <xf numFmtId="49" fontId="3" fillId="0" borderId="50" xfId="0" applyNumberFormat="1" applyFont="1" applyBorder="1" applyAlignment="1">
      <alignment horizontal="distributed" vertical="center"/>
    </xf>
    <xf numFmtId="49" fontId="3" fillId="0" borderId="51" xfId="0" applyNumberFormat="1" applyFont="1" applyBorder="1" applyAlignment="1">
      <alignment horizontal="distributed" vertical="center"/>
    </xf>
    <xf numFmtId="176" fontId="3" fillId="0" borderId="50" xfId="0" applyNumberFormat="1" applyFont="1" applyFill="1" applyBorder="1" applyAlignment="1">
      <alignment horizontal="center" vertical="center" shrinkToFit="1"/>
    </xf>
    <xf numFmtId="49" fontId="3" fillId="0" borderId="44" xfId="0" applyNumberFormat="1" applyFont="1" applyBorder="1" applyAlignment="1">
      <alignment horizontal="center" vertical="center" shrinkToFit="1"/>
    </xf>
    <xf numFmtId="49" fontId="3" fillId="0" borderId="50" xfId="0" applyNumberFormat="1" applyFont="1" applyBorder="1" applyAlignment="1">
      <alignment horizontal="center" vertical="center" shrinkToFit="1"/>
    </xf>
    <xf numFmtId="49" fontId="3" fillId="0" borderId="45" xfId="0" applyNumberFormat="1" applyFont="1" applyBorder="1" applyAlignment="1">
      <alignment horizontal="center" vertical="center" shrinkToFit="1"/>
    </xf>
    <xf numFmtId="49" fontId="3" fillId="0" borderId="51" xfId="0" applyNumberFormat="1" applyFont="1" applyBorder="1" applyAlignment="1">
      <alignment horizontal="center" vertical="center" shrinkToFit="1"/>
    </xf>
    <xf numFmtId="49" fontId="3" fillId="0" borderId="44" xfId="0" applyNumberFormat="1" applyFont="1" applyBorder="1" applyAlignment="1">
      <alignment horizontal="center" vertical="center"/>
    </xf>
    <xf numFmtId="49" fontId="3" fillId="0" borderId="17" xfId="0" applyNumberFormat="1" applyFont="1" applyBorder="1" applyAlignment="1">
      <alignment horizontal="center" vertical="center" shrinkToFit="1"/>
    </xf>
    <xf numFmtId="49" fontId="3" fillId="0" borderId="49" xfId="0" applyNumberFormat="1" applyFont="1" applyBorder="1" applyAlignment="1">
      <alignment horizontal="center" vertical="center" shrinkToFit="1"/>
    </xf>
    <xf numFmtId="49" fontId="3" fillId="0" borderId="46" xfId="0" applyNumberFormat="1" applyFont="1" applyBorder="1" applyAlignment="1">
      <alignment horizontal="distributed" vertical="center"/>
    </xf>
    <xf numFmtId="49" fontId="3" fillId="0" borderId="47" xfId="0" applyNumberFormat="1" applyFont="1" applyBorder="1" applyAlignment="1">
      <alignment horizontal="distributed" vertical="center"/>
    </xf>
    <xf numFmtId="49" fontId="3" fillId="0" borderId="48" xfId="0" applyNumberFormat="1" applyFont="1" applyBorder="1" applyAlignment="1">
      <alignment horizontal="distributed" vertical="center"/>
    </xf>
    <xf numFmtId="49" fontId="3" fillId="0" borderId="36" xfId="0" applyNumberFormat="1" applyFont="1" applyBorder="1" applyAlignment="1">
      <alignment horizontal="distributed" vertical="center"/>
    </xf>
    <xf numFmtId="49" fontId="3" fillId="0" borderId="37" xfId="0" applyNumberFormat="1" applyFont="1" applyBorder="1" applyAlignment="1">
      <alignment horizontal="distributed" vertical="center"/>
    </xf>
    <xf numFmtId="49" fontId="3" fillId="0" borderId="38" xfId="0" applyNumberFormat="1" applyFont="1" applyBorder="1" applyAlignment="1">
      <alignment horizontal="distributed" vertical="center"/>
    </xf>
    <xf numFmtId="49" fontId="3" fillId="0" borderId="39" xfId="0" applyNumberFormat="1" applyFont="1" applyBorder="1" applyAlignment="1">
      <alignment horizontal="distributed" vertical="center"/>
    </xf>
    <xf numFmtId="49" fontId="3" fillId="0" borderId="40" xfId="0" applyNumberFormat="1" applyFont="1" applyBorder="1" applyAlignment="1">
      <alignment horizontal="distributed" vertical="center"/>
    </xf>
    <xf numFmtId="49" fontId="3" fillId="0" borderId="41" xfId="0" applyNumberFormat="1" applyFont="1" applyBorder="1" applyAlignment="1">
      <alignment horizontal="distributed" vertical="center"/>
    </xf>
    <xf numFmtId="49" fontId="3" fillId="0" borderId="33" xfId="0" applyNumberFormat="1" applyFont="1" applyBorder="1" applyAlignment="1">
      <alignment horizontal="distributed" vertical="center"/>
    </xf>
    <xf numFmtId="49" fontId="3" fillId="0" borderId="0" xfId="0" applyNumberFormat="1" applyFont="1" applyBorder="1" applyAlignment="1">
      <alignment horizontal="distributed" vertical="center"/>
    </xf>
    <xf numFmtId="49" fontId="3" fillId="0" borderId="32" xfId="0" applyNumberFormat="1" applyFont="1" applyBorder="1" applyAlignment="1">
      <alignment horizontal="distributed" vertical="center"/>
    </xf>
    <xf numFmtId="49" fontId="2" fillId="0" borderId="0" xfId="0" applyNumberFormat="1" applyFont="1" applyAlignment="1">
      <alignment horizontal="left" vertical="center"/>
    </xf>
    <xf numFmtId="177" fontId="3" fillId="0" borderId="44" xfId="0" applyNumberFormat="1" applyFont="1" applyBorder="1" applyAlignment="1">
      <alignment horizontal="center" vertical="center"/>
    </xf>
    <xf numFmtId="177" fontId="3" fillId="0" borderId="50" xfId="0" applyNumberFormat="1" applyFont="1" applyBorder="1" applyAlignment="1">
      <alignment horizontal="center" vertical="center"/>
    </xf>
    <xf numFmtId="49" fontId="3" fillId="0" borderId="25" xfId="0" applyNumberFormat="1" applyFont="1" applyFill="1" applyBorder="1" applyAlignment="1">
      <alignment horizontal="left" vertical="center"/>
    </xf>
    <xf numFmtId="49" fontId="3" fillId="0" borderId="42" xfId="0" applyNumberFormat="1" applyFont="1" applyFill="1" applyBorder="1" applyAlignment="1">
      <alignment horizontal="left" vertical="center"/>
    </xf>
    <xf numFmtId="49" fontId="3" fillId="0" borderId="43" xfId="0" applyNumberFormat="1" applyFont="1" applyFill="1" applyBorder="1" applyAlignment="1">
      <alignment horizontal="left" vertical="center"/>
    </xf>
    <xf numFmtId="49" fontId="3" fillId="0" borderId="25" xfId="0" applyNumberFormat="1" applyFont="1" applyBorder="1" applyAlignment="1">
      <alignment horizontal="distributed" vertical="center"/>
    </xf>
    <xf numFmtId="49" fontId="3" fillId="0" borderId="42" xfId="0" applyNumberFormat="1" applyFont="1" applyBorder="1" applyAlignment="1">
      <alignment horizontal="distributed" vertical="center"/>
    </xf>
    <xf numFmtId="49" fontId="3" fillId="0" borderId="43" xfId="0" applyNumberFormat="1" applyFont="1" applyBorder="1" applyAlignment="1">
      <alignment horizontal="distributed" vertical="center"/>
    </xf>
    <xf numFmtId="49" fontId="3" fillId="0" borderId="17" xfId="0" applyNumberFormat="1" applyFont="1" applyFill="1" applyBorder="1" applyAlignment="1">
      <alignment horizontal="left" vertical="center"/>
    </xf>
    <xf numFmtId="49" fontId="3" fillId="0" borderId="44" xfId="0" applyNumberFormat="1" applyFont="1" applyFill="1" applyBorder="1" applyAlignment="1">
      <alignment horizontal="left" vertical="center"/>
    </xf>
    <xf numFmtId="49" fontId="3" fillId="0" borderId="45" xfId="0" applyNumberFormat="1" applyFont="1" applyFill="1" applyBorder="1" applyAlignment="1">
      <alignment horizontal="left" vertical="center"/>
    </xf>
    <xf numFmtId="49" fontId="3" fillId="0" borderId="49" xfId="0" applyNumberFormat="1" applyFont="1" applyFill="1" applyBorder="1" applyAlignment="1">
      <alignment horizontal="left" vertical="center"/>
    </xf>
    <xf numFmtId="49" fontId="3" fillId="0" borderId="50" xfId="0" applyNumberFormat="1" applyFont="1" applyFill="1" applyBorder="1" applyAlignment="1">
      <alignment horizontal="left" vertical="center"/>
    </xf>
    <xf numFmtId="49" fontId="3" fillId="0" borderId="51" xfId="0" applyNumberFormat="1" applyFont="1" applyFill="1" applyBorder="1" applyAlignment="1">
      <alignment horizontal="left" vertical="center"/>
    </xf>
    <xf numFmtId="177" fontId="3" fillId="0" borderId="0" xfId="0" applyNumberFormat="1" applyFont="1" applyBorder="1" applyAlignment="1">
      <alignment horizontal="center" vertical="center" shrinkToFit="1"/>
    </xf>
    <xf numFmtId="177" fontId="3" fillId="0" borderId="32" xfId="0" applyNumberFormat="1" applyFont="1" applyBorder="1" applyAlignment="1">
      <alignment horizontal="center" vertical="center" shrinkToFit="1"/>
    </xf>
    <xf numFmtId="49" fontId="2" fillId="0" borderId="37" xfId="0" applyNumberFormat="1" applyFont="1" applyBorder="1" applyAlignment="1">
      <alignment vertical="center" wrapText="1"/>
    </xf>
    <xf numFmtId="49" fontId="2" fillId="0" borderId="0" xfId="0" applyNumberFormat="1" applyFont="1" applyBorder="1" applyAlignment="1">
      <alignment vertical="center" wrapText="1"/>
    </xf>
    <xf numFmtId="49" fontId="3" fillId="0" borderId="45" xfId="0" applyNumberFormat="1" applyFont="1" applyBorder="1" applyAlignment="1">
      <alignment horizontal="center" vertical="center"/>
    </xf>
    <xf numFmtId="49" fontId="2" fillId="0" borderId="46" xfId="0" applyNumberFormat="1" applyFont="1" applyBorder="1" applyAlignment="1">
      <alignment horizontal="distributed" vertical="center"/>
    </xf>
    <xf numFmtId="49" fontId="2" fillId="0" borderId="47" xfId="0" applyNumberFormat="1" applyFont="1" applyBorder="1" applyAlignment="1">
      <alignment horizontal="distributed" vertical="center"/>
    </xf>
    <xf numFmtId="49" fontId="3" fillId="0" borderId="0" xfId="0" applyNumberFormat="1" applyFont="1" applyBorder="1" applyAlignment="1">
      <alignment horizontal="center" vertical="center"/>
    </xf>
    <xf numFmtId="49" fontId="3" fillId="0" borderId="36" xfId="0" applyNumberFormat="1" applyFont="1" applyBorder="1" applyAlignment="1">
      <alignment horizontal="left" vertical="center"/>
    </xf>
    <xf numFmtId="49" fontId="3" fillId="0" borderId="37" xfId="0" applyNumberFormat="1" applyFont="1" applyBorder="1" applyAlignment="1">
      <alignment horizontal="left" vertical="center"/>
    </xf>
    <xf numFmtId="49" fontId="3" fillId="0" borderId="38" xfId="0" applyNumberFormat="1" applyFont="1" applyBorder="1" applyAlignment="1">
      <alignment horizontal="left" vertical="center"/>
    </xf>
    <xf numFmtId="49" fontId="3" fillId="0" borderId="39" xfId="0" applyNumberFormat="1" applyFont="1" applyBorder="1" applyAlignment="1">
      <alignment horizontal="left" vertical="center"/>
    </xf>
    <xf numFmtId="49" fontId="3" fillId="0" borderId="40" xfId="0" applyNumberFormat="1" applyFont="1" applyBorder="1" applyAlignment="1">
      <alignment horizontal="left" vertical="center"/>
    </xf>
    <xf numFmtId="49" fontId="3" fillId="0" borderId="41" xfId="0" applyNumberFormat="1" applyFont="1" applyBorder="1" applyAlignment="1">
      <alignment horizontal="left" vertical="center"/>
    </xf>
    <xf numFmtId="49" fontId="3" fillId="0" borderId="3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42" xfId="0" applyNumberFormat="1" applyFont="1" applyBorder="1" applyAlignment="1">
      <alignment horizontal="center" vertical="center"/>
    </xf>
    <xf numFmtId="49" fontId="3" fillId="0" borderId="43" xfId="0" applyNumberFormat="1" applyFont="1" applyBorder="1" applyAlignment="1">
      <alignment horizontal="center" vertical="center"/>
    </xf>
    <xf numFmtId="49" fontId="25" fillId="0" borderId="0" xfId="1" applyNumberFormat="1" applyAlignment="1">
      <alignment vertical="center"/>
    </xf>
    <xf numFmtId="0" fontId="0" fillId="0" borderId="0" xfId="0" applyAlignment="1">
      <alignment vertical="center"/>
    </xf>
    <xf numFmtId="49" fontId="3" fillId="0" borderId="33"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9"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3" fillId="0" borderId="36" xfId="0" applyNumberFormat="1" applyFont="1" applyBorder="1" applyAlignment="1">
      <alignment horizontal="center" vertical="center"/>
    </xf>
    <xf numFmtId="49" fontId="3" fillId="0" borderId="37" xfId="0" applyNumberFormat="1" applyFont="1" applyBorder="1" applyAlignment="1">
      <alignment horizontal="center" vertical="center"/>
    </xf>
    <xf numFmtId="49" fontId="3" fillId="0" borderId="38" xfId="0" applyNumberFormat="1" applyFont="1" applyBorder="1" applyAlignment="1">
      <alignment horizontal="center" vertical="center"/>
    </xf>
    <xf numFmtId="49" fontId="7" fillId="0" borderId="3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32" xfId="0" applyNumberFormat="1" applyFont="1" applyBorder="1" applyAlignment="1">
      <alignment horizontal="center" vertical="center"/>
    </xf>
    <xf numFmtId="0" fontId="8" fillId="0" borderId="34" xfId="0" applyFont="1" applyBorder="1" applyAlignment="1">
      <alignment horizontal="center" vertical="center"/>
    </xf>
    <xf numFmtId="49" fontId="8" fillId="0" borderId="52" xfId="0" applyNumberFormat="1" applyFont="1" applyBorder="1">
      <alignment vertical="center"/>
    </xf>
    <xf numFmtId="49" fontId="8" fillId="0" borderId="53" xfId="0" applyNumberFormat="1" applyFont="1" applyBorder="1">
      <alignment vertical="center"/>
    </xf>
    <xf numFmtId="0" fontId="8" fillId="0" borderId="52" xfId="0" applyFont="1" applyBorder="1" applyAlignment="1">
      <alignment vertical="center" wrapText="1"/>
    </xf>
    <xf numFmtId="0" fontId="8" fillId="0" borderId="53" xfId="0" applyFont="1" applyBorder="1" applyAlignment="1">
      <alignment vertical="center" wrapText="1"/>
    </xf>
    <xf numFmtId="49" fontId="8" fillId="0" borderId="35" xfId="0" applyNumberFormat="1" applyFont="1" applyBorder="1">
      <alignment vertical="center"/>
    </xf>
    <xf numFmtId="0" fontId="8" fillId="0" borderId="35" xfId="0" applyFont="1" applyBorder="1" applyAlignment="1">
      <alignment vertical="center" wrapText="1"/>
    </xf>
    <xf numFmtId="0" fontId="8" fillId="0" borderId="4" xfId="0" applyFont="1" applyFill="1" applyBorder="1" applyAlignment="1">
      <alignment horizontal="center" vertical="center"/>
    </xf>
    <xf numFmtId="0" fontId="8" fillId="0" borderId="35" xfId="0" applyFont="1" applyBorder="1" applyAlignment="1">
      <alignment horizontal="center" vertical="center"/>
    </xf>
    <xf numFmtId="49" fontId="3" fillId="0" borderId="0" xfId="0" applyNumberFormat="1" applyFont="1" applyAlignment="1">
      <alignment horizontal="right" vertical="center"/>
    </xf>
    <xf numFmtId="49" fontId="15" fillId="0" borderId="0" xfId="0" applyNumberFormat="1" applyFont="1" applyAlignment="1">
      <alignment horizontal="center" vertical="center"/>
    </xf>
    <xf numFmtId="49" fontId="16" fillId="0" borderId="0" xfId="0" applyNumberFormat="1" applyFont="1" applyAlignment="1">
      <alignment horizontal="center" vertical="center"/>
    </xf>
    <xf numFmtId="49" fontId="19" fillId="0" borderId="0" xfId="0" applyNumberFormat="1" applyFont="1" applyBorder="1" applyAlignment="1">
      <alignment horizontal="distributed" vertical="center" wrapText="1"/>
    </xf>
    <xf numFmtId="0" fontId="25" fillId="0" borderId="0" xfId="1" applyAlignment="1">
      <alignment vertical="center"/>
    </xf>
    <xf numFmtId="49" fontId="18" fillId="0" borderId="33" xfId="0" applyNumberFormat="1" applyFont="1" applyBorder="1" applyAlignment="1">
      <alignment horizontal="center" vertical="center"/>
    </xf>
    <xf numFmtId="49" fontId="18" fillId="0" borderId="0" xfId="0" applyNumberFormat="1" applyFont="1" applyBorder="1" applyAlignment="1">
      <alignment horizontal="center" vertical="center"/>
    </xf>
    <xf numFmtId="49" fontId="18" fillId="0" borderId="32" xfId="0" applyNumberFormat="1" applyFont="1" applyBorder="1" applyAlignment="1">
      <alignment horizontal="center" vertical="center"/>
    </xf>
    <xf numFmtId="49" fontId="18" fillId="0" borderId="0" xfId="0" applyNumberFormat="1" applyFont="1" applyBorder="1" applyAlignment="1">
      <alignment horizontal="left" vertical="center"/>
    </xf>
    <xf numFmtId="49" fontId="18" fillId="0" borderId="32" xfId="0" applyNumberFormat="1" applyFont="1" applyBorder="1" applyAlignment="1">
      <alignment horizontal="left" vertical="center"/>
    </xf>
    <xf numFmtId="49" fontId="18" fillId="0" borderId="39" xfId="0" applyNumberFormat="1" applyFont="1" applyBorder="1" applyAlignment="1">
      <alignment horizontal="center" vertical="center"/>
    </xf>
    <xf numFmtId="49" fontId="18" fillId="0" borderId="40" xfId="0" applyNumberFormat="1" applyFont="1" applyBorder="1" applyAlignment="1">
      <alignment horizontal="center" vertical="center"/>
    </xf>
    <xf numFmtId="49" fontId="18" fillId="0" borderId="41" xfId="0" applyNumberFormat="1" applyFont="1" applyBorder="1" applyAlignment="1">
      <alignment horizontal="center" vertical="center"/>
    </xf>
    <xf numFmtId="176" fontId="17" fillId="0" borderId="0" xfId="0" applyNumberFormat="1" applyFont="1" applyFill="1" applyBorder="1" applyAlignment="1">
      <alignment horizontal="center" vertical="center" shrinkToFit="1"/>
    </xf>
    <xf numFmtId="49" fontId="19" fillId="0" borderId="0" xfId="0" applyNumberFormat="1" applyFont="1" applyBorder="1" applyAlignment="1">
      <alignment horizontal="distributed" vertical="center"/>
    </xf>
    <xf numFmtId="49" fontId="3" fillId="0" borderId="0" xfId="0" applyNumberFormat="1" applyFont="1" applyFill="1" applyBorder="1" applyAlignment="1">
      <alignment horizontal="center" vertical="center"/>
    </xf>
    <xf numFmtId="49" fontId="20" fillId="0" borderId="0" xfId="0" applyNumberFormat="1" applyFont="1" applyAlignment="1">
      <alignment horizontal="center" vertical="center"/>
    </xf>
    <xf numFmtId="49" fontId="3" fillId="0" borderId="21" xfId="0" applyNumberFormat="1" applyFont="1" applyBorder="1" applyAlignment="1">
      <alignment horizontal="center" vertical="center"/>
    </xf>
    <xf numFmtId="49" fontId="7" fillId="0" borderId="0" xfId="0" applyNumberFormat="1" applyFont="1" applyBorder="1" applyAlignment="1">
      <alignment horizontal="left" vertical="center" wrapText="1"/>
    </xf>
    <xf numFmtId="49" fontId="2" fillId="0" borderId="81" xfId="0" applyNumberFormat="1" applyFont="1" applyBorder="1" applyAlignment="1">
      <alignment horizontal="center" vertical="center"/>
    </xf>
    <xf numFmtId="49" fontId="2" fillId="0" borderId="82" xfId="0" applyNumberFormat="1" applyFont="1" applyBorder="1" applyAlignment="1">
      <alignment horizontal="center" vertical="center"/>
    </xf>
    <xf numFmtId="49" fontId="2" fillId="0" borderId="83" xfId="0" applyNumberFormat="1" applyFont="1" applyBorder="1" applyAlignment="1">
      <alignment horizontal="center" vertical="center"/>
    </xf>
    <xf numFmtId="49" fontId="2" fillId="0" borderId="84" xfId="0" applyNumberFormat="1" applyFont="1" applyBorder="1" applyAlignment="1">
      <alignment horizontal="center" vertical="center"/>
    </xf>
    <xf numFmtId="49" fontId="2" fillId="0" borderId="85" xfId="0" applyNumberFormat="1" applyFont="1" applyBorder="1" applyAlignment="1">
      <alignment horizontal="center" vertical="center"/>
    </xf>
    <xf numFmtId="49" fontId="2" fillId="0" borderId="86" xfId="0" applyNumberFormat="1" applyFont="1" applyBorder="1" applyAlignment="1">
      <alignment horizontal="center" vertical="center"/>
    </xf>
    <xf numFmtId="176" fontId="3" fillId="0" borderId="25" xfId="0" applyNumberFormat="1" applyFont="1" applyBorder="1" applyAlignment="1">
      <alignment horizontal="center" vertical="center" shrinkToFit="1"/>
    </xf>
    <xf numFmtId="176" fontId="3" fillId="0" borderId="43" xfId="0" applyNumberFormat="1" applyFont="1" applyBorder="1" applyAlignment="1">
      <alignment horizontal="center" vertical="center" shrinkToFit="1"/>
    </xf>
    <xf numFmtId="49" fontId="3" fillId="0" borderId="21" xfId="0" applyNumberFormat="1" applyFont="1" applyBorder="1" applyAlignment="1">
      <alignment horizontal="center" vertical="center" wrapText="1"/>
    </xf>
    <xf numFmtId="49" fontId="25" fillId="0" borderId="0" xfId="1" applyNumberFormat="1" applyAlignment="1">
      <alignment horizontal="center" vertical="center"/>
    </xf>
    <xf numFmtId="0" fontId="25" fillId="0" borderId="0" xfId="1" applyAlignment="1">
      <alignment horizontal="center" vertical="center"/>
    </xf>
    <xf numFmtId="49" fontId="18" fillId="0" borderId="0" xfId="0" applyNumberFormat="1" applyFont="1" applyAlignment="1">
      <alignment horizontal="left" vertical="center"/>
    </xf>
    <xf numFmtId="49" fontId="19" fillId="0" borderId="0" xfId="0" applyNumberFormat="1" applyFont="1" applyAlignment="1">
      <alignment horizontal="right" vertical="center"/>
    </xf>
    <xf numFmtId="49" fontId="18" fillId="0" borderId="0" xfId="0" applyNumberFormat="1" applyFont="1" applyAlignment="1">
      <alignment horizontal="left" vertical="center" wrapText="1"/>
    </xf>
    <xf numFmtId="176" fontId="18" fillId="0" borderId="0" xfId="0" applyNumberFormat="1" applyFont="1" applyFill="1" applyAlignment="1">
      <alignment horizontal="center" vertical="center" shrinkToFit="1"/>
    </xf>
    <xf numFmtId="49" fontId="19" fillId="0" borderId="25" xfId="0" applyNumberFormat="1" applyFont="1" applyBorder="1" applyAlignment="1">
      <alignment horizontal="left" vertical="center"/>
    </xf>
    <xf numFmtId="49" fontId="19" fillId="0" borderId="42" xfId="0" applyNumberFormat="1" applyFont="1" applyBorder="1" applyAlignment="1">
      <alignment horizontal="left" vertical="center"/>
    </xf>
    <xf numFmtId="49" fontId="19" fillId="0" borderId="43" xfId="0" applyNumberFormat="1" applyFont="1" applyBorder="1" applyAlignment="1">
      <alignment horizontal="left" vertical="center"/>
    </xf>
    <xf numFmtId="49" fontId="19" fillId="0" borderId="25" xfId="0" applyNumberFormat="1" applyFont="1" applyBorder="1" applyAlignment="1">
      <alignment horizontal="right" vertical="center"/>
    </xf>
    <xf numFmtId="49" fontId="19" fillId="0" borderId="42" xfId="0" applyNumberFormat="1" applyFont="1" applyBorder="1" applyAlignment="1">
      <alignment horizontal="right" vertical="center"/>
    </xf>
    <xf numFmtId="49" fontId="19" fillId="0" borderId="0" xfId="0" applyNumberFormat="1" applyFont="1" applyAlignment="1">
      <alignment horizontal="left" vertical="center"/>
    </xf>
    <xf numFmtId="49" fontId="19" fillId="0" borderId="0" xfId="0" applyNumberFormat="1" applyFont="1" applyAlignment="1">
      <alignment horizontal="center" vertical="center"/>
    </xf>
    <xf numFmtId="49" fontId="19" fillId="0" borderId="25" xfId="0" applyNumberFormat="1" applyFont="1" applyBorder="1" applyAlignment="1">
      <alignment horizontal="center" vertical="center"/>
    </xf>
    <xf numFmtId="49" fontId="19" fillId="0" borderId="43" xfId="0" applyNumberFormat="1" applyFont="1" applyBorder="1" applyAlignment="1">
      <alignment horizontal="center" vertical="center"/>
    </xf>
    <xf numFmtId="49" fontId="19" fillId="0" borderId="42" xfId="0" applyNumberFormat="1" applyFont="1" applyBorder="1" applyAlignment="1">
      <alignment horizontal="center" vertical="center"/>
    </xf>
    <xf numFmtId="49" fontId="2" fillId="0" borderId="25" xfId="0" applyNumberFormat="1" applyFont="1" applyBorder="1" applyAlignment="1">
      <alignment horizontal="center" vertical="center" wrapText="1"/>
    </xf>
    <xf numFmtId="49" fontId="2" fillId="0" borderId="43" xfId="0" applyNumberFormat="1" applyFont="1" applyBorder="1" applyAlignment="1">
      <alignment horizontal="center" vertical="center" wrapText="1"/>
    </xf>
    <xf numFmtId="49" fontId="3" fillId="0" borderId="25" xfId="0" applyNumberFormat="1" applyFont="1" applyBorder="1" applyAlignment="1">
      <alignment horizontal="distributed" vertical="center" wrapText="1"/>
    </xf>
    <xf numFmtId="49" fontId="3" fillId="0" borderId="42" xfId="0" applyNumberFormat="1" applyFont="1" applyBorder="1" applyAlignment="1">
      <alignment horizontal="distributed" vertical="center" wrapText="1"/>
    </xf>
    <xf numFmtId="49" fontId="3" fillId="0" borderId="43" xfId="0" applyNumberFormat="1" applyFont="1" applyBorder="1" applyAlignment="1">
      <alignment horizontal="distributed" vertical="center" wrapText="1"/>
    </xf>
    <xf numFmtId="49" fontId="3" fillId="0" borderId="46" xfId="0" applyNumberFormat="1" applyFont="1" applyBorder="1" applyAlignment="1">
      <alignment horizontal="center" vertical="center"/>
    </xf>
    <xf numFmtId="49" fontId="3" fillId="0" borderId="47" xfId="0" applyNumberFormat="1" applyFont="1" applyBorder="1" applyAlignment="1">
      <alignment horizontal="center" vertical="center"/>
    </xf>
    <xf numFmtId="49" fontId="3" fillId="0" borderId="48"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47" xfId="0" applyNumberFormat="1" applyFont="1" applyBorder="1" applyAlignment="1">
      <alignment horizontal="center" vertical="center"/>
    </xf>
    <xf numFmtId="49" fontId="2" fillId="0" borderId="48" xfId="0" applyNumberFormat="1" applyFont="1" applyBorder="1" applyAlignment="1">
      <alignment horizontal="center" vertical="center"/>
    </xf>
    <xf numFmtId="49" fontId="3" fillId="0" borderId="36" xfId="0" applyNumberFormat="1" applyFont="1" applyBorder="1" applyAlignment="1">
      <alignment horizontal="distributed" vertical="center" shrinkToFit="1"/>
    </xf>
    <xf numFmtId="49" fontId="3" fillId="0" borderId="37" xfId="0" applyNumberFormat="1" applyFont="1" applyBorder="1" applyAlignment="1">
      <alignment horizontal="distributed" vertical="center" shrinkToFit="1"/>
    </xf>
    <xf numFmtId="49" fontId="3" fillId="0" borderId="38" xfId="0" applyNumberFormat="1" applyFont="1" applyBorder="1" applyAlignment="1">
      <alignment horizontal="distributed" vertical="center" shrinkToFit="1"/>
    </xf>
    <xf numFmtId="49" fontId="3" fillId="0" borderId="36" xfId="0" applyNumberFormat="1" applyFont="1" applyBorder="1" applyAlignment="1">
      <alignment horizontal="right" vertical="center"/>
    </xf>
    <xf numFmtId="49" fontId="3" fillId="0" borderId="37" xfId="0" applyNumberFormat="1" applyFont="1" applyBorder="1" applyAlignment="1">
      <alignment horizontal="right" vertical="center"/>
    </xf>
    <xf numFmtId="49" fontId="3" fillId="0" borderId="37"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40" xfId="0" applyNumberFormat="1" applyFont="1" applyBorder="1" applyAlignment="1">
      <alignment horizontal="center" vertical="center" shrinkToFit="1"/>
    </xf>
    <xf numFmtId="49" fontId="3" fillId="0" borderId="41" xfId="0" applyNumberFormat="1" applyFont="1" applyBorder="1" applyAlignment="1">
      <alignment horizontal="center" vertical="center" shrinkToFit="1"/>
    </xf>
    <xf numFmtId="49" fontId="3" fillId="0" borderId="39" xfId="0" applyNumberFormat="1" applyFont="1" applyBorder="1" applyAlignment="1">
      <alignment horizontal="distributed" vertical="center" shrinkToFit="1"/>
    </xf>
    <xf numFmtId="49" fontId="3" fillId="0" borderId="40" xfId="0" applyNumberFormat="1" applyFont="1" applyBorder="1" applyAlignment="1">
      <alignment horizontal="distributed" vertical="center" shrinkToFit="1"/>
    </xf>
    <xf numFmtId="49" fontId="3" fillId="0" borderId="41" xfId="0" applyNumberFormat="1" applyFont="1" applyBorder="1" applyAlignment="1">
      <alignment horizontal="distributed" vertical="center" shrinkToFit="1"/>
    </xf>
    <xf numFmtId="49" fontId="3" fillId="0" borderId="39" xfId="0" applyNumberFormat="1" applyFont="1" applyBorder="1" applyAlignment="1">
      <alignment horizontal="right" vertical="center"/>
    </xf>
    <xf numFmtId="49" fontId="3" fillId="0" borderId="40" xfId="0" applyNumberFormat="1" applyFont="1" applyBorder="1" applyAlignment="1">
      <alignment horizontal="right" vertical="center"/>
    </xf>
    <xf numFmtId="49" fontId="3" fillId="0" borderId="36" xfId="0" applyNumberFormat="1" applyFont="1" applyBorder="1" applyAlignment="1">
      <alignment horizontal="center" vertical="center" shrinkToFit="1"/>
    </xf>
    <xf numFmtId="49" fontId="0" fillId="0" borderId="37" xfId="0" applyNumberFormat="1" applyBorder="1">
      <alignment vertical="center"/>
    </xf>
    <xf numFmtId="49" fontId="0" fillId="0" borderId="38" xfId="0" applyNumberFormat="1" applyBorder="1">
      <alignment vertical="center"/>
    </xf>
    <xf numFmtId="49" fontId="0" fillId="0" borderId="39" xfId="0" applyNumberFormat="1" applyBorder="1">
      <alignment vertical="center"/>
    </xf>
    <xf numFmtId="49" fontId="0" fillId="0" borderId="40" xfId="0" applyNumberFormat="1" applyBorder="1">
      <alignment vertical="center"/>
    </xf>
    <xf numFmtId="49" fontId="0" fillId="0" borderId="41" xfId="0" applyNumberFormat="1" applyBorder="1">
      <alignment vertical="center"/>
    </xf>
    <xf numFmtId="0" fontId="8" fillId="0" borderId="53"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49" fontId="16" fillId="0" borderId="0" xfId="0" applyNumberFormat="1" applyFont="1" applyBorder="1" applyAlignment="1">
      <alignment horizontal="center" vertical="center"/>
    </xf>
    <xf numFmtId="49" fontId="19" fillId="0" borderId="17" xfId="0" applyNumberFormat="1" applyFont="1" applyBorder="1" applyAlignment="1">
      <alignment horizontal="center" vertical="center"/>
    </xf>
    <xf numFmtId="49" fontId="19" fillId="0" borderId="73" xfId="0" applyNumberFormat="1" applyFont="1" applyBorder="1" applyAlignment="1">
      <alignment horizontal="center" vertical="center"/>
    </xf>
    <xf numFmtId="49" fontId="19" fillId="0" borderId="49" xfId="0" applyNumberFormat="1" applyFont="1" applyBorder="1" applyAlignment="1">
      <alignment horizontal="center" vertical="center"/>
    </xf>
    <xf numFmtId="49" fontId="19" fillId="0" borderId="44" xfId="0" applyNumberFormat="1" applyFont="1" applyBorder="1" applyAlignment="1">
      <alignment horizontal="distributed" vertical="center"/>
    </xf>
    <xf numFmtId="49" fontId="19" fillId="0" borderId="50" xfId="0" applyNumberFormat="1" applyFont="1" applyBorder="1" applyAlignment="1">
      <alignment horizontal="distributed" vertical="center"/>
    </xf>
    <xf numFmtId="49" fontId="19" fillId="0" borderId="45" xfId="0" applyNumberFormat="1" applyFont="1" applyBorder="1" applyAlignment="1">
      <alignment horizontal="center" vertical="center"/>
    </xf>
    <xf numFmtId="49" fontId="19" fillId="0" borderId="74" xfId="0" applyNumberFormat="1" applyFont="1" applyBorder="1" applyAlignment="1">
      <alignment horizontal="center" vertical="center"/>
    </xf>
    <xf numFmtId="49" fontId="19" fillId="0" borderId="51" xfId="0" applyNumberFormat="1" applyFont="1" applyBorder="1" applyAlignment="1">
      <alignment horizontal="center" vertical="center"/>
    </xf>
    <xf numFmtId="49" fontId="19" fillId="0" borderId="0" xfId="0" applyNumberFormat="1" applyFont="1" applyBorder="1" applyAlignment="1">
      <alignment horizontal="center" vertical="center"/>
    </xf>
    <xf numFmtId="49" fontId="19" fillId="0" borderId="44" xfId="0" applyNumberFormat="1" applyFont="1" applyBorder="1" applyAlignment="1">
      <alignment horizontal="center" vertical="center"/>
    </xf>
    <xf numFmtId="49" fontId="19" fillId="0" borderId="50" xfId="0" applyNumberFormat="1" applyFont="1" applyBorder="1" applyAlignment="1">
      <alignment horizontal="center" vertical="center"/>
    </xf>
    <xf numFmtId="49" fontId="19" fillId="0" borderId="17" xfId="0" applyNumberFormat="1" applyFont="1" applyBorder="1" applyAlignment="1">
      <alignment horizontal="left" vertical="center"/>
    </xf>
    <xf numFmtId="49" fontId="19" fillId="0" borderId="44" xfId="0" applyNumberFormat="1" applyFont="1" applyBorder="1" applyAlignment="1">
      <alignment horizontal="left" vertical="center"/>
    </xf>
    <xf numFmtId="49" fontId="19" fillId="0" borderId="45" xfId="0" applyNumberFormat="1" applyFont="1" applyBorder="1" applyAlignment="1">
      <alignment horizontal="left" vertical="center"/>
    </xf>
    <xf numFmtId="176" fontId="19" fillId="0" borderId="17" xfId="0" applyNumberFormat="1" applyFont="1" applyBorder="1" applyAlignment="1">
      <alignment horizontal="center" vertical="center" shrinkToFit="1"/>
    </xf>
    <xf numFmtId="176" fontId="19" fillId="0" borderId="45" xfId="0" applyNumberFormat="1" applyFont="1" applyBorder="1" applyAlignment="1">
      <alignment horizontal="center" vertical="center" shrinkToFit="1"/>
    </xf>
    <xf numFmtId="176" fontId="19" fillId="0" borderId="49" xfId="0" applyNumberFormat="1" applyFont="1" applyBorder="1" applyAlignment="1">
      <alignment horizontal="center" vertical="center" shrinkToFit="1"/>
    </xf>
    <xf numFmtId="176" fontId="19" fillId="0" borderId="51" xfId="0" applyNumberFormat="1" applyFont="1" applyBorder="1" applyAlignment="1">
      <alignment horizontal="center" vertical="center" shrinkToFit="1"/>
    </xf>
    <xf numFmtId="49" fontId="19" fillId="0" borderId="49" xfId="0" applyNumberFormat="1" applyFont="1" applyBorder="1" applyAlignment="1">
      <alignment horizontal="left" vertical="center" wrapText="1"/>
    </xf>
    <xf numFmtId="49" fontId="19" fillId="0" borderId="50" xfId="0" applyNumberFormat="1" applyFont="1" applyBorder="1" applyAlignment="1">
      <alignment horizontal="left" vertical="center" wrapText="1"/>
    </xf>
    <xf numFmtId="49" fontId="19" fillId="0" borderId="51" xfId="0" applyNumberFormat="1" applyFont="1" applyBorder="1" applyAlignment="1">
      <alignment horizontal="left" vertical="center" wrapText="1"/>
    </xf>
    <xf numFmtId="49" fontId="19" fillId="0" borderId="73" xfId="0" applyNumberFormat="1" applyFont="1" applyBorder="1" applyAlignment="1">
      <alignment horizontal="left" vertical="center"/>
    </xf>
    <xf numFmtId="49" fontId="19" fillId="0" borderId="0" xfId="0" applyNumberFormat="1" applyFont="1" applyBorder="1" applyAlignment="1">
      <alignment horizontal="left" vertical="center"/>
    </xf>
    <xf numFmtId="49" fontId="3" fillId="0" borderId="73" xfId="0" applyNumberFormat="1" applyFont="1" applyBorder="1" applyAlignment="1">
      <alignment horizontal="distributed" vertical="center"/>
    </xf>
    <xf numFmtId="49" fontId="3" fillId="0" borderId="74" xfId="0" applyNumberFormat="1" applyFont="1" applyBorder="1" applyAlignment="1">
      <alignment horizontal="distributed" vertical="center"/>
    </xf>
    <xf numFmtId="176" fontId="19" fillId="0" borderId="44" xfId="0" applyNumberFormat="1" applyFont="1" applyBorder="1" applyAlignment="1">
      <alignment vertical="center" shrinkToFit="1"/>
    </xf>
    <xf numFmtId="176" fontId="19" fillId="0" borderId="45" xfId="0" applyNumberFormat="1" applyFont="1" applyBorder="1" applyAlignment="1">
      <alignment vertical="center" shrinkToFit="1"/>
    </xf>
    <xf numFmtId="49" fontId="19" fillId="0" borderId="17" xfId="0" applyNumberFormat="1" applyFont="1" applyBorder="1" applyAlignment="1">
      <alignment horizontal="left" vertical="center" wrapText="1"/>
    </xf>
    <xf numFmtId="49" fontId="19" fillId="0" borderId="44" xfId="0" applyNumberFormat="1" applyFont="1" applyBorder="1" applyAlignment="1">
      <alignment horizontal="left" vertical="center" wrapText="1"/>
    </xf>
    <xf numFmtId="49" fontId="19" fillId="0" borderId="45" xfId="0" applyNumberFormat="1" applyFont="1" applyBorder="1" applyAlignment="1">
      <alignment horizontal="left" vertical="center" wrapText="1"/>
    </xf>
    <xf numFmtId="176" fontId="19" fillId="0" borderId="50" xfId="0" applyNumberFormat="1" applyFont="1" applyBorder="1" applyAlignment="1">
      <alignment vertical="center" shrinkToFit="1"/>
    </xf>
    <xf numFmtId="176" fontId="19" fillId="0" borderId="51" xfId="0" applyNumberFormat="1" applyFont="1" applyBorder="1" applyAlignment="1">
      <alignment vertical="center" shrinkToFit="1"/>
    </xf>
    <xf numFmtId="176" fontId="19" fillId="0" borderId="0" xfId="0" applyNumberFormat="1" applyFont="1" applyFill="1" applyAlignment="1">
      <alignment horizontal="center" vertical="center" shrinkToFit="1"/>
    </xf>
    <xf numFmtId="0" fontId="19" fillId="0" borderId="0" xfId="0" applyFont="1" applyAlignment="1">
      <alignment horizontal="left" vertical="center"/>
    </xf>
    <xf numFmtId="0" fontId="19" fillId="0" borderId="0" xfId="0" applyFont="1" applyAlignment="1">
      <alignment horizontal="right" vertical="center"/>
    </xf>
    <xf numFmtId="0" fontId="15" fillId="0" borderId="0" xfId="0" applyFont="1" applyAlignment="1">
      <alignment horizontal="center" vertical="center"/>
    </xf>
    <xf numFmtId="0" fontId="16" fillId="0" borderId="0" xfId="0" applyFont="1" applyAlignment="1">
      <alignment horizontal="center" vertical="center"/>
    </xf>
    <xf numFmtId="0" fontId="19" fillId="0" borderId="25" xfId="0" applyFont="1" applyBorder="1" applyAlignment="1">
      <alignment horizontal="center" vertical="center"/>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left" vertical="center"/>
    </xf>
    <xf numFmtId="49" fontId="7" fillId="0" borderId="0" xfId="0" applyNumberFormat="1" applyFont="1" applyAlignment="1">
      <alignment horizontal="center" vertical="center"/>
    </xf>
    <xf numFmtId="49" fontId="22" fillId="0" borderId="0" xfId="0" applyNumberFormat="1" applyFont="1" applyAlignment="1">
      <alignment horizontal="center" vertical="center"/>
    </xf>
    <xf numFmtId="49" fontId="7" fillId="0" borderId="80" xfId="0" applyNumberFormat="1" applyFont="1" applyBorder="1" applyAlignment="1">
      <alignment horizontal="center" vertical="center"/>
    </xf>
    <xf numFmtId="49" fontId="7" fillId="0" borderId="49" xfId="0" applyNumberFormat="1" applyFont="1" applyBorder="1" applyAlignment="1">
      <alignment horizontal="center" vertical="center"/>
    </xf>
    <xf numFmtId="49" fontId="7" fillId="0" borderId="50" xfId="0" applyNumberFormat="1" applyFont="1" applyBorder="1" applyAlignment="1">
      <alignment horizontal="center" vertical="center"/>
    </xf>
    <xf numFmtId="49" fontId="7" fillId="0" borderId="51"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7" fillId="0" borderId="45" xfId="0" applyNumberFormat="1" applyFont="1" applyBorder="1" applyAlignment="1">
      <alignment horizontal="center" vertical="center"/>
    </xf>
    <xf numFmtId="49" fontId="7" fillId="0" borderId="73" xfId="0" applyNumberFormat="1" applyFont="1" applyBorder="1" applyAlignment="1">
      <alignment horizontal="center" vertical="center"/>
    </xf>
    <xf numFmtId="49" fontId="7" fillId="0" borderId="74" xfId="0" applyNumberFormat="1" applyFont="1" applyBorder="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8</xdr:col>
      <xdr:colOff>180975</xdr:colOff>
      <xdr:row>72</xdr:row>
      <xdr:rowOff>19050</xdr:rowOff>
    </xdr:from>
    <xdr:to>
      <xdr:col>10</xdr:col>
      <xdr:colOff>19050</xdr:colOff>
      <xdr:row>72</xdr:row>
      <xdr:rowOff>171450</xdr:rowOff>
    </xdr:to>
    <xdr:sp macro="" textlink="">
      <xdr:nvSpPr>
        <xdr:cNvPr id="6265" name="Rectangle 1">
          <a:extLst>
            <a:ext uri="{FF2B5EF4-FFF2-40B4-BE49-F238E27FC236}">
              <a16:creationId xmlns:a16="http://schemas.microsoft.com/office/drawing/2014/main" xmlns="" id="{00000000-0008-0000-0700-000079180000}"/>
            </a:ext>
          </a:extLst>
        </xdr:cNvPr>
        <xdr:cNvSpPr>
          <a:spLocks noChangeArrowheads="1"/>
        </xdr:cNvSpPr>
      </xdr:nvSpPr>
      <xdr:spPr bwMode="auto">
        <a:xfrm>
          <a:off x="1857375" y="13735050"/>
          <a:ext cx="257175" cy="152400"/>
        </a:xfrm>
        <a:prstGeom prst="rect">
          <a:avLst/>
        </a:prstGeom>
        <a:noFill/>
        <a:ln w="9525">
          <a:solidFill>
            <a:srgbClr val="000000"/>
          </a:solidFill>
          <a:miter lim="800000"/>
          <a:headEnd/>
          <a:tailEnd/>
        </a:ln>
      </xdr:spPr>
    </xdr:sp>
    <xdr:clientData/>
  </xdr:twoCellAnchor>
  <xdr:twoCellAnchor>
    <xdr:from>
      <xdr:col>22</xdr:col>
      <xdr:colOff>95250</xdr:colOff>
      <xdr:row>64</xdr:row>
      <xdr:rowOff>28575</xdr:rowOff>
    </xdr:from>
    <xdr:to>
      <xdr:col>23</xdr:col>
      <xdr:colOff>104775</xdr:colOff>
      <xdr:row>64</xdr:row>
      <xdr:rowOff>171450</xdr:rowOff>
    </xdr:to>
    <xdr:sp macro="" textlink="">
      <xdr:nvSpPr>
        <xdr:cNvPr id="6266" name="Rectangle 2">
          <a:extLst>
            <a:ext uri="{FF2B5EF4-FFF2-40B4-BE49-F238E27FC236}">
              <a16:creationId xmlns:a16="http://schemas.microsoft.com/office/drawing/2014/main" xmlns="" id="{00000000-0008-0000-0700-00007A180000}"/>
            </a:ext>
          </a:extLst>
        </xdr:cNvPr>
        <xdr:cNvSpPr>
          <a:spLocks noChangeArrowheads="1"/>
        </xdr:cNvSpPr>
      </xdr:nvSpPr>
      <xdr:spPr bwMode="auto">
        <a:xfrm>
          <a:off x="4705350" y="12220575"/>
          <a:ext cx="219075" cy="142875"/>
        </a:xfrm>
        <a:prstGeom prst="rect">
          <a:avLst/>
        </a:prstGeom>
        <a:noFill/>
        <a:ln w="9525">
          <a:solidFill>
            <a:srgbClr val="000000"/>
          </a:solidFill>
          <a:miter lim="800000"/>
          <a:headEnd/>
          <a:tailEnd/>
        </a:ln>
      </xdr:spPr>
    </xdr:sp>
    <xdr:clientData/>
  </xdr:twoCellAnchor>
  <xdr:twoCellAnchor>
    <xdr:from>
      <xdr:col>8</xdr:col>
      <xdr:colOff>190500</xdr:colOff>
      <xdr:row>61</xdr:row>
      <xdr:rowOff>9525</xdr:rowOff>
    </xdr:from>
    <xdr:to>
      <xdr:col>10</xdr:col>
      <xdr:colOff>0</xdr:colOff>
      <xdr:row>61</xdr:row>
      <xdr:rowOff>171450</xdr:rowOff>
    </xdr:to>
    <xdr:sp macro="" textlink="">
      <xdr:nvSpPr>
        <xdr:cNvPr id="6267" name="Rectangle 3">
          <a:extLst>
            <a:ext uri="{FF2B5EF4-FFF2-40B4-BE49-F238E27FC236}">
              <a16:creationId xmlns:a16="http://schemas.microsoft.com/office/drawing/2014/main" xmlns="" id="{00000000-0008-0000-0700-00007B180000}"/>
            </a:ext>
          </a:extLst>
        </xdr:cNvPr>
        <xdr:cNvSpPr>
          <a:spLocks noChangeArrowheads="1"/>
        </xdr:cNvSpPr>
      </xdr:nvSpPr>
      <xdr:spPr bwMode="auto">
        <a:xfrm>
          <a:off x="1866900" y="11630025"/>
          <a:ext cx="228600" cy="161925"/>
        </a:xfrm>
        <a:prstGeom prst="rect">
          <a:avLst/>
        </a:prstGeom>
        <a:no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104775</xdr:colOff>
      <xdr:row>20</xdr:row>
      <xdr:rowOff>19050</xdr:rowOff>
    </xdr:from>
    <xdr:to>
      <xdr:col>9</xdr:col>
      <xdr:colOff>190500</xdr:colOff>
      <xdr:row>21</xdr:row>
      <xdr:rowOff>476250</xdr:rowOff>
    </xdr:to>
    <xdr:sp macro="" textlink="">
      <xdr:nvSpPr>
        <xdr:cNvPr id="4" name="AutoShape 5">
          <a:extLst>
            <a:ext uri="{FF2B5EF4-FFF2-40B4-BE49-F238E27FC236}">
              <a16:creationId xmlns:a16="http://schemas.microsoft.com/office/drawing/2014/main" xmlns="" id="{00000000-0008-0000-0800-000004000000}"/>
            </a:ext>
          </a:extLst>
        </xdr:cNvPr>
        <xdr:cNvSpPr>
          <a:spLocks/>
        </xdr:cNvSpPr>
      </xdr:nvSpPr>
      <xdr:spPr bwMode="auto">
        <a:xfrm>
          <a:off x="2095500" y="7143750"/>
          <a:ext cx="85725" cy="962025"/>
        </a:xfrm>
        <a:prstGeom prst="leftBracket">
          <a:avLst>
            <a:gd name="adj" fmla="val 93519"/>
          </a:avLst>
        </a:prstGeom>
        <a:noFill/>
        <a:ln w="9525">
          <a:solidFill>
            <a:srgbClr val="000000"/>
          </a:solidFill>
          <a:round/>
          <a:headEnd/>
          <a:tailEnd/>
        </a:ln>
      </xdr:spPr>
    </xdr:sp>
    <xdr:clientData/>
  </xdr:twoCellAnchor>
  <xdr:twoCellAnchor>
    <xdr:from>
      <xdr:col>29</xdr:col>
      <xdr:colOff>38100</xdr:colOff>
      <xdr:row>20</xdr:row>
      <xdr:rowOff>38100</xdr:rowOff>
    </xdr:from>
    <xdr:to>
      <xdr:col>29</xdr:col>
      <xdr:colOff>114300</xdr:colOff>
      <xdr:row>21</xdr:row>
      <xdr:rowOff>495300</xdr:rowOff>
    </xdr:to>
    <xdr:sp macro="" textlink="">
      <xdr:nvSpPr>
        <xdr:cNvPr id="5" name="AutoShape 6">
          <a:extLst>
            <a:ext uri="{FF2B5EF4-FFF2-40B4-BE49-F238E27FC236}">
              <a16:creationId xmlns:a16="http://schemas.microsoft.com/office/drawing/2014/main" xmlns="" id="{00000000-0008-0000-0800-000005000000}"/>
            </a:ext>
          </a:extLst>
        </xdr:cNvPr>
        <xdr:cNvSpPr>
          <a:spLocks/>
        </xdr:cNvSpPr>
      </xdr:nvSpPr>
      <xdr:spPr bwMode="auto">
        <a:xfrm>
          <a:off x="6410325" y="7162800"/>
          <a:ext cx="76200" cy="962025"/>
        </a:xfrm>
        <a:prstGeom prst="rightBracket">
          <a:avLst>
            <a:gd name="adj" fmla="val 105208"/>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38100</xdr:colOff>
      <xdr:row>14</xdr:row>
      <xdr:rowOff>38100</xdr:rowOff>
    </xdr:from>
    <xdr:to>
      <xdr:col>3</xdr:col>
      <xdr:colOff>371475</xdr:colOff>
      <xdr:row>16</xdr:row>
      <xdr:rowOff>19050</xdr:rowOff>
    </xdr:to>
    <xdr:sp macro="" textlink="">
      <xdr:nvSpPr>
        <xdr:cNvPr id="2" name="Text Box 2">
          <a:extLst>
            <a:ext uri="{FF2B5EF4-FFF2-40B4-BE49-F238E27FC236}">
              <a16:creationId xmlns:a16="http://schemas.microsoft.com/office/drawing/2014/main" xmlns="" id="{00000000-0008-0000-0900-000002000000}"/>
            </a:ext>
          </a:extLst>
        </xdr:cNvPr>
        <xdr:cNvSpPr txBox="1">
          <a:spLocks noChangeArrowheads="1"/>
        </xdr:cNvSpPr>
      </xdr:nvSpPr>
      <xdr:spPr bwMode="auto">
        <a:xfrm>
          <a:off x="971550" y="3771900"/>
          <a:ext cx="333375" cy="22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期間</a:t>
          </a:r>
        </a:p>
      </xdr:txBody>
    </xdr:sp>
    <xdr:clientData/>
  </xdr:twoCellAnchor>
  <xdr:twoCellAnchor>
    <xdr:from>
      <xdr:col>2</xdr:col>
      <xdr:colOff>104775</xdr:colOff>
      <xdr:row>16</xdr:row>
      <xdr:rowOff>114300</xdr:rowOff>
    </xdr:from>
    <xdr:to>
      <xdr:col>2</xdr:col>
      <xdr:colOff>533400</xdr:colOff>
      <xdr:row>18</xdr:row>
      <xdr:rowOff>85725</xdr:rowOff>
    </xdr:to>
    <xdr:sp macro="" textlink="">
      <xdr:nvSpPr>
        <xdr:cNvPr id="3" name="Text Box 4">
          <a:extLst>
            <a:ext uri="{FF2B5EF4-FFF2-40B4-BE49-F238E27FC236}">
              <a16:creationId xmlns:a16="http://schemas.microsoft.com/office/drawing/2014/main" xmlns="" id="{00000000-0008-0000-0900-000003000000}"/>
            </a:ext>
          </a:extLst>
        </xdr:cNvPr>
        <xdr:cNvSpPr txBox="1">
          <a:spLocks noChangeArrowheads="1"/>
        </xdr:cNvSpPr>
      </xdr:nvSpPr>
      <xdr:spPr bwMode="auto">
        <a:xfrm>
          <a:off x="447675" y="4095750"/>
          <a:ext cx="4286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内容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tabSelected="1" zoomScale="75" zoomScaleNormal="75" zoomScaleSheetLayoutView="100" workbookViewId="0">
      <selection activeCell="A2" sqref="A2:G2"/>
    </sheetView>
  </sheetViews>
  <sheetFormatPr defaultColWidth="16" defaultRowHeight="50.1" customHeight="1" x14ac:dyDescent="0.2"/>
  <cols>
    <col min="1" max="1" width="16" style="155" customWidth="1"/>
    <col min="2" max="2" width="21.77734375" style="155" customWidth="1"/>
    <col min="3" max="3" width="32.6640625" style="155" customWidth="1"/>
    <col min="4" max="5" width="11.6640625" style="155" customWidth="1"/>
    <col min="6" max="6" width="39.21875" style="155" customWidth="1"/>
    <col min="7" max="7" width="11.6640625" style="156" customWidth="1"/>
    <col min="8" max="16384" width="16" style="155"/>
  </cols>
  <sheetData>
    <row r="1" spans="1:8" ht="50.1" customHeight="1" x14ac:dyDescent="0.2">
      <c r="A1" s="154" t="s">
        <v>451</v>
      </c>
      <c r="G1" s="218"/>
    </row>
    <row r="2" spans="1:8" ht="101.25" customHeight="1" thickBot="1" x14ac:dyDescent="0.25">
      <c r="A2" s="248" t="s">
        <v>498</v>
      </c>
      <c r="B2" s="249"/>
      <c r="C2" s="249"/>
      <c r="D2" s="249"/>
      <c r="E2" s="249"/>
      <c r="F2" s="249"/>
      <c r="G2" s="249"/>
    </row>
    <row r="3" spans="1:8" ht="50.1" customHeight="1" thickTop="1" x14ac:dyDescent="0.2">
      <c r="A3" s="252" t="s">
        <v>254</v>
      </c>
      <c r="B3" s="253"/>
      <c r="C3" s="188" t="s">
        <v>255</v>
      </c>
      <c r="D3" s="189" t="s">
        <v>245</v>
      </c>
      <c r="E3" s="189" t="s">
        <v>246</v>
      </c>
      <c r="F3" s="190" t="s">
        <v>88</v>
      </c>
      <c r="G3" s="191" t="s">
        <v>288</v>
      </c>
    </row>
    <row r="4" spans="1:8" ht="50.1" customHeight="1" x14ac:dyDescent="0.2">
      <c r="A4" s="256" t="s">
        <v>266</v>
      </c>
      <c r="B4" s="212" t="s">
        <v>248</v>
      </c>
      <c r="C4" s="157" t="s">
        <v>272</v>
      </c>
      <c r="D4" s="158" t="s">
        <v>247</v>
      </c>
      <c r="E4" s="158" t="s">
        <v>247</v>
      </c>
      <c r="F4" s="193"/>
      <c r="G4" s="159" t="s">
        <v>289</v>
      </c>
      <c r="H4" s="160"/>
    </row>
    <row r="5" spans="1:8" ht="50.1" customHeight="1" x14ac:dyDescent="0.2">
      <c r="A5" s="256"/>
      <c r="B5" s="213" t="s">
        <v>249</v>
      </c>
      <c r="C5" s="161" t="s">
        <v>273</v>
      </c>
      <c r="D5" s="162" t="s">
        <v>247</v>
      </c>
      <c r="E5" s="162" t="s">
        <v>247</v>
      </c>
      <c r="F5" s="195" t="s">
        <v>670</v>
      </c>
      <c r="G5" s="163" t="s">
        <v>290</v>
      </c>
    </row>
    <row r="6" spans="1:8" ht="50.1" customHeight="1" x14ac:dyDescent="0.2">
      <c r="A6" s="256"/>
      <c r="B6" s="213" t="s">
        <v>250</v>
      </c>
      <c r="C6" s="161" t="s">
        <v>274</v>
      </c>
      <c r="D6" s="162" t="s">
        <v>247</v>
      </c>
      <c r="E6" s="162" t="s">
        <v>28</v>
      </c>
      <c r="F6" s="194" t="s">
        <v>287</v>
      </c>
      <c r="G6" s="163" t="s">
        <v>291</v>
      </c>
    </row>
    <row r="7" spans="1:8" ht="50.1" customHeight="1" x14ac:dyDescent="0.2">
      <c r="A7" s="256"/>
      <c r="B7" s="213" t="s">
        <v>251</v>
      </c>
      <c r="C7" s="164" t="s">
        <v>275</v>
      </c>
      <c r="D7" s="162" t="s">
        <v>247</v>
      </c>
      <c r="E7" s="162" t="s">
        <v>247</v>
      </c>
      <c r="F7" s="194" t="s">
        <v>264</v>
      </c>
      <c r="G7" s="163" t="s">
        <v>292</v>
      </c>
    </row>
    <row r="8" spans="1:8" ht="50.1" customHeight="1" x14ac:dyDescent="0.2">
      <c r="A8" s="256"/>
      <c r="B8" s="213" t="s">
        <v>252</v>
      </c>
      <c r="C8" s="164" t="s">
        <v>276</v>
      </c>
      <c r="D8" s="162" t="s">
        <v>247</v>
      </c>
      <c r="E8" s="162" t="s">
        <v>247</v>
      </c>
      <c r="F8" s="195" t="s">
        <v>452</v>
      </c>
      <c r="G8" s="163" t="s">
        <v>293</v>
      </c>
    </row>
    <row r="9" spans="1:8" ht="97.5" customHeight="1" x14ac:dyDescent="0.2">
      <c r="A9" s="256"/>
      <c r="B9" s="214" t="s">
        <v>253</v>
      </c>
      <c r="C9" s="165" t="s">
        <v>277</v>
      </c>
      <c r="D9" s="166" t="s">
        <v>247</v>
      </c>
      <c r="E9" s="166" t="s">
        <v>247</v>
      </c>
      <c r="F9" s="192" t="s">
        <v>454</v>
      </c>
      <c r="G9" s="167" t="s">
        <v>294</v>
      </c>
    </row>
    <row r="10" spans="1:8" ht="50.1" customHeight="1" x14ac:dyDescent="0.2">
      <c r="A10" s="256" t="s">
        <v>267</v>
      </c>
      <c r="B10" s="215" t="s">
        <v>256</v>
      </c>
      <c r="C10" s="157" t="s">
        <v>278</v>
      </c>
      <c r="D10" s="158" t="s">
        <v>247</v>
      </c>
      <c r="E10" s="158" t="s">
        <v>247</v>
      </c>
      <c r="F10" s="196" t="s">
        <v>499</v>
      </c>
      <c r="G10" s="159" t="s">
        <v>423</v>
      </c>
    </row>
    <row r="11" spans="1:8" ht="50.1" customHeight="1" x14ac:dyDescent="0.2">
      <c r="A11" s="256"/>
      <c r="B11" s="216" t="s">
        <v>257</v>
      </c>
      <c r="C11" s="164" t="s">
        <v>279</v>
      </c>
      <c r="D11" s="162" t="s">
        <v>247</v>
      </c>
      <c r="E11" s="162" t="s">
        <v>247</v>
      </c>
      <c r="F11" s="195" t="s">
        <v>265</v>
      </c>
      <c r="G11" s="163" t="s">
        <v>424</v>
      </c>
    </row>
    <row r="12" spans="1:8" ht="50.1" customHeight="1" x14ac:dyDescent="0.2">
      <c r="A12" s="256"/>
      <c r="B12" s="216" t="s">
        <v>258</v>
      </c>
      <c r="C12" s="164" t="s">
        <v>280</v>
      </c>
      <c r="D12" s="162" t="s">
        <v>247</v>
      </c>
      <c r="E12" s="162" t="s">
        <v>247</v>
      </c>
      <c r="F12" s="195" t="s">
        <v>671</v>
      </c>
      <c r="G12" s="163" t="s">
        <v>425</v>
      </c>
    </row>
    <row r="13" spans="1:8" ht="60" customHeight="1" x14ac:dyDescent="0.2">
      <c r="A13" s="256"/>
      <c r="B13" s="216" t="s">
        <v>259</v>
      </c>
      <c r="C13" s="164" t="s">
        <v>281</v>
      </c>
      <c r="D13" s="162" t="s">
        <v>247</v>
      </c>
      <c r="E13" s="162" t="s">
        <v>28</v>
      </c>
      <c r="F13" s="195" t="s">
        <v>462</v>
      </c>
      <c r="G13" s="163" t="s">
        <v>426</v>
      </c>
    </row>
    <row r="14" spans="1:8" ht="60" customHeight="1" x14ac:dyDescent="0.2">
      <c r="A14" s="256"/>
      <c r="B14" s="216" t="s">
        <v>448</v>
      </c>
      <c r="C14" s="164" t="s">
        <v>282</v>
      </c>
      <c r="D14" s="162" t="s">
        <v>247</v>
      </c>
      <c r="E14" s="162" t="s">
        <v>28</v>
      </c>
      <c r="F14" s="195" t="s">
        <v>463</v>
      </c>
      <c r="G14" s="163" t="s">
        <v>427</v>
      </c>
    </row>
    <row r="15" spans="1:8" ht="50.1" customHeight="1" x14ac:dyDescent="0.2">
      <c r="A15" s="256"/>
      <c r="B15" s="216" t="s">
        <v>260</v>
      </c>
      <c r="C15" s="164" t="s">
        <v>283</v>
      </c>
      <c r="D15" s="162" t="s">
        <v>247</v>
      </c>
      <c r="E15" s="162" t="s">
        <v>247</v>
      </c>
      <c r="F15" s="195" t="s">
        <v>459</v>
      </c>
      <c r="G15" s="163" t="s">
        <v>428</v>
      </c>
    </row>
    <row r="16" spans="1:8" ht="50.1" customHeight="1" x14ac:dyDescent="0.2">
      <c r="A16" s="256"/>
      <c r="B16" s="216" t="s">
        <v>261</v>
      </c>
      <c r="C16" s="164" t="s">
        <v>284</v>
      </c>
      <c r="D16" s="162" t="s">
        <v>28</v>
      </c>
      <c r="E16" s="162" t="s">
        <v>247</v>
      </c>
      <c r="F16" s="195" t="s">
        <v>458</v>
      </c>
      <c r="G16" s="163" t="s">
        <v>429</v>
      </c>
    </row>
    <row r="17" spans="1:33" ht="99.75" customHeight="1" x14ac:dyDescent="0.2">
      <c r="A17" s="256"/>
      <c r="B17" s="217" t="s">
        <v>262</v>
      </c>
      <c r="C17" s="165" t="s">
        <v>285</v>
      </c>
      <c r="D17" s="166" t="s">
        <v>247</v>
      </c>
      <c r="E17" s="166" t="s">
        <v>247</v>
      </c>
      <c r="F17" s="197" t="s">
        <v>464</v>
      </c>
      <c r="G17" s="167" t="s">
        <v>430</v>
      </c>
    </row>
    <row r="18" spans="1:33" ht="50.1" customHeight="1" x14ac:dyDescent="0.2">
      <c r="A18" s="186" t="s">
        <v>268</v>
      </c>
      <c r="B18" s="187"/>
      <c r="C18" s="244" t="s">
        <v>673</v>
      </c>
      <c r="D18" s="169" t="s">
        <v>247</v>
      </c>
      <c r="E18" s="169" t="s">
        <v>247</v>
      </c>
      <c r="F18" s="254" t="s">
        <v>455</v>
      </c>
      <c r="G18" s="255"/>
    </row>
    <row r="19" spans="1:33" ht="50.1" customHeight="1" x14ac:dyDescent="0.2">
      <c r="A19" s="186" t="s">
        <v>269</v>
      </c>
      <c r="B19" s="187"/>
      <c r="C19" s="243" t="s">
        <v>672</v>
      </c>
      <c r="D19" s="169" t="s">
        <v>247</v>
      </c>
      <c r="E19" s="169" t="s">
        <v>247</v>
      </c>
      <c r="F19" s="254" t="s">
        <v>456</v>
      </c>
      <c r="G19" s="255"/>
    </row>
    <row r="20" spans="1:33" ht="50.1" customHeight="1" x14ac:dyDescent="0.2">
      <c r="A20" s="257" t="s">
        <v>450</v>
      </c>
      <c r="B20" s="258"/>
      <c r="C20" s="170"/>
      <c r="D20" s="169" t="s">
        <v>247</v>
      </c>
      <c r="E20" s="169" t="s">
        <v>247</v>
      </c>
      <c r="F20" s="254" t="s">
        <v>457</v>
      </c>
      <c r="G20" s="255"/>
    </row>
    <row r="21" spans="1:33" ht="50.1" customHeight="1" x14ac:dyDescent="0.2">
      <c r="A21" s="186" t="s">
        <v>270</v>
      </c>
      <c r="B21" s="187"/>
      <c r="C21" s="170"/>
      <c r="D21" s="169" t="s">
        <v>247</v>
      </c>
      <c r="E21" s="169" t="s">
        <v>28</v>
      </c>
      <c r="F21" s="254" t="s">
        <v>286</v>
      </c>
      <c r="G21" s="255"/>
    </row>
    <row r="22" spans="1:33" ht="50.1" customHeight="1" x14ac:dyDescent="0.2">
      <c r="A22" s="186" t="s">
        <v>271</v>
      </c>
      <c r="B22" s="187"/>
      <c r="C22" s="170"/>
      <c r="D22" s="169" t="s">
        <v>247</v>
      </c>
      <c r="E22" s="169" t="s">
        <v>247</v>
      </c>
      <c r="F22" s="254" t="s">
        <v>460</v>
      </c>
      <c r="G22" s="255"/>
    </row>
    <row r="23" spans="1:33" ht="50.1" customHeight="1" thickBot="1" x14ac:dyDescent="0.25">
      <c r="A23" s="186" t="s">
        <v>431</v>
      </c>
      <c r="B23" s="187"/>
      <c r="C23" s="168" t="s">
        <v>461</v>
      </c>
      <c r="D23" s="171" t="s">
        <v>247</v>
      </c>
      <c r="E23" s="171" t="s">
        <v>247</v>
      </c>
      <c r="F23" s="254" t="s">
        <v>453</v>
      </c>
      <c r="G23" s="255"/>
    </row>
    <row r="24" spans="1:33" ht="26.25" customHeight="1" thickTop="1" x14ac:dyDescent="0.2"/>
    <row r="25" spans="1:33" s="200" customFormat="1" ht="19.2" x14ac:dyDescent="0.2">
      <c r="A25" s="198" t="s">
        <v>465</v>
      </c>
      <c r="B25" s="199"/>
      <c r="C25" s="199"/>
      <c r="D25" s="199"/>
      <c r="E25" s="199"/>
      <c r="F25" s="199"/>
      <c r="G25" s="199"/>
    </row>
    <row r="26" spans="1:33" s="200" customFormat="1" ht="19.2" x14ac:dyDescent="0.2">
      <c r="A26" s="205"/>
    </row>
    <row r="27" spans="1:33" s="201" customFormat="1" ht="19.2" x14ac:dyDescent="0.2">
      <c r="A27" s="201" t="s">
        <v>466</v>
      </c>
    </row>
    <row r="28" spans="1:33" s="200" customFormat="1" ht="21.75" customHeight="1" x14ac:dyDescent="0.2">
      <c r="A28" s="250" t="s">
        <v>467</v>
      </c>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row>
    <row r="29" spans="1:33" s="200" customFormat="1" ht="75" customHeight="1" x14ac:dyDescent="0.2">
      <c r="A29" s="245" t="s">
        <v>500</v>
      </c>
      <c r="B29" s="247"/>
      <c r="C29" s="247"/>
      <c r="D29" s="247"/>
      <c r="E29" s="247"/>
      <c r="F29" s="247"/>
      <c r="G29" s="247"/>
      <c r="H29" s="202"/>
      <c r="I29" s="202"/>
      <c r="J29" s="202"/>
      <c r="K29" s="202"/>
      <c r="L29" s="202"/>
      <c r="M29" s="202"/>
      <c r="N29" s="202"/>
      <c r="O29" s="202"/>
      <c r="P29" s="202"/>
      <c r="Q29" s="202"/>
      <c r="R29" s="202"/>
      <c r="S29" s="202"/>
      <c r="T29" s="202"/>
      <c r="U29" s="202"/>
      <c r="V29" s="202"/>
      <c r="W29" s="202"/>
      <c r="X29" s="202"/>
      <c r="Y29" s="202"/>
      <c r="Z29" s="202"/>
      <c r="AA29" s="202"/>
      <c r="AB29" s="202"/>
      <c r="AC29" s="202"/>
      <c r="AD29" s="202"/>
      <c r="AE29" s="202"/>
      <c r="AF29" s="202"/>
      <c r="AG29" s="202"/>
    </row>
    <row r="30" spans="1:33" s="200" customFormat="1" ht="83.25" customHeight="1" x14ac:dyDescent="0.2">
      <c r="A30" s="245" t="s">
        <v>505</v>
      </c>
      <c r="B30" s="247"/>
      <c r="C30" s="247"/>
      <c r="D30" s="247"/>
      <c r="E30" s="247"/>
      <c r="F30" s="247"/>
      <c r="G30" s="247"/>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row>
    <row r="31" spans="1:33" s="200" customFormat="1" ht="70.5" customHeight="1" x14ac:dyDescent="0.2">
      <c r="A31" s="245" t="s">
        <v>503</v>
      </c>
      <c r="B31" s="247"/>
      <c r="C31" s="247"/>
      <c r="D31" s="247"/>
      <c r="E31" s="247"/>
      <c r="F31" s="247"/>
      <c r="G31" s="247"/>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row>
    <row r="32" spans="1:33" s="200" customFormat="1" ht="19.2" x14ac:dyDescent="0.2">
      <c r="A32" s="202" t="s">
        <v>468</v>
      </c>
      <c r="B32" s="202"/>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row>
    <row r="33" spans="1:33" s="200" customFormat="1" ht="19.2" x14ac:dyDescent="0.2">
      <c r="A33" s="203" t="s">
        <v>502</v>
      </c>
      <c r="B33" s="202"/>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row>
    <row r="34" spans="1:33" s="200" customFormat="1" ht="60" customHeight="1" x14ac:dyDescent="0.2">
      <c r="A34" s="245" t="s">
        <v>492</v>
      </c>
      <c r="B34" s="247"/>
      <c r="C34" s="247"/>
      <c r="D34" s="247"/>
      <c r="E34" s="247"/>
      <c r="F34" s="247"/>
      <c r="G34" s="247"/>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row>
    <row r="35" spans="1:33" s="200" customFormat="1" ht="19.2" x14ac:dyDescent="0.2">
      <c r="A35" s="202" t="s">
        <v>469</v>
      </c>
      <c r="B35" s="202"/>
      <c r="C35" s="202"/>
      <c r="D35" s="202"/>
      <c r="E35" s="202"/>
      <c r="F35" s="202"/>
      <c r="G35" s="202"/>
      <c r="H35" s="202"/>
      <c r="I35" s="202"/>
      <c r="J35" s="202"/>
      <c r="K35" s="202"/>
      <c r="L35" s="202"/>
      <c r="M35" s="202"/>
      <c r="N35" s="202"/>
      <c r="O35" s="202"/>
      <c r="P35" s="202"/>
      <c r="Q35" s="202"/>
      <c r="R35" s="202"/>
      <c r="S35" s="202"/>
      <c r="T35" s="202"/>
      <c r="U35" s="202"/>
      <c r="V35" s="202"/>
      <c r="W35" s="202"/>
      <c r="X35" s="202"/>
      <c r="Y35" s="202"/>
      <c r="Z35" s="202"/>
      <c r="AA35" s="202"/>
      <c r="AB35" s="202"/>
      <c r="AC35" s="202"/>
      <c r="AD35" s="202"/>
      <c r="AE35" s="202"/>
      <c r="AF35" s="202"/>
      <c r="AG35" s="202"/>
    </row>
    <row r="36" spans="1:33" s="200" customFormat="1" ht="52.5" customHeight="1" x14ac:dyDescent="0.2">
      <c r="A36" s="245" t="s">
        <v>501</v>
      </c>
      <c r="B36" s="247"/>
      <c r="C36" s="247"/>
      <c r="D36" s="247"/>
      <c r="E36" s="247"/>
      <c r="F36" s="247"/>
      <c r="G36" s="247"/>
      <c r="H36" s="202"/>
      <c r="I36" s="202"/>
      <c r="J36" s="202"/>
      <c r="K36" s="202"/>
      <c r="L36" s="202"/>
      <c r="M36" s="202"/>
      <c r="N36" s="202"/>
      <c r="O36" s="202"/>
      <c r="P36" s="202"/>
      <c r="Q36" s="202"/>
      <c r="R36" s="202"/>
      <c r="S36" s="202"/>
      <c r="T36" s="202"/>
      <c r="U36" s="202"/>
      <c r="V36" s="202"/>
      <c r="W36" s="202"/>
      <c r="X36" s="202"/>
      <c r="Y36" s="202"/>
      <c r="Z36" s="202"/>
      <c r="AA36" s="202"/>
      <c r="AB36" s="202"/>
      <c r="AC36" s="202"/>
      <c r="AD36" s="202"/>
      <c r="AE36" s="202"/>
      <c r="AF36" s="202"/>
    </row>
    <row r="37" spans="1:33" s="200" customFormat="1" ht="19.2" x14ac:dyDescent="0.2">
      <c r="A37" s="202"/>
      <c r="B37" s="202"/>
      <c r="C37" s="202"/>
      <c r="D37" s="202"/>
      <c r="E37" s="202"/>
      <c r="F37" s="202"/>
      <c r="G37" s="202"/>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row>
    <row r="38" spans="1:33" s="200" customFormat="1" ht="19.2" x14ac:dyDescent="0.2">
      <c r="A38" s="198" t="s">
        <v>470</v>
      </c>
      <c r="B38" s="199"/>
      <c r="C38" s="199"/>
      <c r="D38" s="199"/>
      <c r="E38" s="199"/>
      <c r="F38" s="199"/>
      <c r="G38" s="199"/>
    </row>
    <row r="39" spans="1:33" s="200" customFormat="1" ht="19.2" x14ac:dyDescent="0.2"/>
    <row r="40" spans="1:33" s="201" customFormat="1" ht="19.2" x14ac:dyDescent="0.2">
      <c r="A40" s="201" t="s">
        <v>490</v>
      </c>
    </row>
    <row r="41" spans="1:33" s="200" customFormat="1" ht="19.2" x14ac:dyDescent="0.2">
      <c r="A41" s="200" t="s">
        <v>493</v>
      </c>
    </row>
    <row r="42" spans="1:33" s="200" customFormat="1" ht="19.2" x14ac:dyDescent="0.2">
      <c r="B42" s="200" t="s">
        <v>471</v>
      </c>
    </row>
    <row r="43" spans="1:33" s="200" customFormat="1" ht="19.2" x14ac:dyDescent="0.2"/>
    <row r="44" spans="1:33" s="200" customFormat="1" ht="19.2" x14ac:dyDescent="0.2">
      <c r="A44" s="200" t="s">
        <v>494</v>
      </c>
    </row>
    <row r="45" spans="1:33" s="200" customFormat="1" ht="19.2" x14ac:dyDescent="0.2">
      <c r="B45" s="200" t="s">
        <v>495</v>
      </c>
    </row>
    <row r="46" spans="1:33" s="200" customFormat="1" ht="19.2" x14ac:dyDescent="0.2"/>
    <row r="47" spans="1:33" s="201" customFormat="1" ht="19.2" x14ac:dyDescent="0.2">
      <c r="A47" s="201" t="s">
        <v>491</v>
      </c>
    </row>
    <row r="48" spans="1:33" s="202" customFormat="1" ht="69" customHeight="1" x14ac:dyDescent="0.2">
      <c r="A48" s="245" t="s">
        <v>472</v>
      </c>
      <c r="B48" s="246"/>
      <c r="C48" s="246"/>
      <c r="D48" s="246"/>
      <c r="E48" s="246"/>
      <c r="F48" s="246"/>
      <c r="G48" s="246"/>
    </row>
    <row r="49" spans="1:33" s="202" customFormat="1" ht="19.2" x14ac:dyDescent="0.2">
      <c r="A49" s="203" t="s">
        <v>473</v>
      </c>
    </row>
    <row r="50" spans="1:33" s="200" customFormat="1" ht="19.2" x14ac:dyDescent="0.2"/>
    <row r="51" spans="1:33" s="201" customFormat="1" ht="19.2" x14ac:dyDescent="0.2">
      <c r="A51" s="201" t="s">
        <v>497</v>
      </c>
    </row>
    <row r="52" spans="1:33" s="202" customFormat="1" ht="98.25" customHeight="1" x14ac:dyDescent="0.2">
      <c r="A52" s="245" t="s">
        <v>504</v>
      </c>
      <c r="B52" s="246"/>
      <c r="C52" s="246"/>
      <c r="D52" s="246"/>
      <c r="E52" s="246"/>
      <c r="F52" s="246"/>
      <c r="G52" s="246"/>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row>
    <row r="53" spans="1:33" s="200" customFormat="1" ht="19.2" x14ac:dyDescent="0.2"/>
    <row r="54" spans="1:33" s="200" customFormat="1" ht="19.2" x14ac:dyDescent="0.2">
      <c r="A54" s="198" t="s">
        <v>474</v>
      </c>
      <c r="B54" s="199"/>
      <c r="C54" s="199"/>
      <c r="D54" s="199"/>
      <c r="E54" s="199"/>
      <c r="F54" s="199"/>
      <c r="G54" s="199"/>
    </row>
    <row r="55" spans="1:33" s="200" customFormat="1" ht="19.2" x14ac:dyDescent="0.2">
      <c r="A55" s="205"/>
    </row>
    <row r="56" spans="1:33" s="201" customFormat="1" ht="19.2" x14ac:dyDescent="0.2">
      <c r="A56" s="205" t="s">
        <v>475</v>
      </c>
    </row>
    <row r="57" spans="1:33" s="200" customFormat="1" ht="44.25" customHeight="1" x14ac:dyDescent="0.2">
      <c r="A57" s="245" t="s">
        <v>496</v>
      </c>
      <c r="B57" s="247"/>
      <c r="C57" s="247"/>
      <c r="D57" s="247"/>
      <c r="E57" s="247"/>
      <c r="F57" s="247"/>
      <c r="G57" s="247"/>
    </row>
    <row r="58" spans="1:33" s="200" customFormat="1" ht="19.2" x14ac:dyDescent="0.2">
      <c r="A58" s="200" t="s">
        <v>476</v>
      </c>
    </row>
    <row r="59" spans="1:33" s="200" customFormat="1" ht="19.2" x14ac:dyDescent="0.2">
      <c r="B59" s="206" t="s">
        <v>486</v>
      </c>
      <c r="C59" s="207"/>
      <c r="D59" s="206" t="s">
        <v>477</v>
      </c>
      <c r="E59" s="207"/>
      <c r="F59" s="207"/>
      <c r="G59" s="208"/>
      <c r="H59" s="209"/>
      <c r="I59" s="209"/>
      <c r="J59" s="209"/>
      <c r="K59" s="209"/>
      <c r="L59" s="209"/>
      <c r="M59" s="209"/>
      <c r="N59" s="209"/>
      <c r="O59" s="209"/>
      <c r="P59" s="209"/>
      <c r="Q59" s="209"/>
      <c r="R59" s="209"/>
      <c r="S59" s="209"/>
      <c r="T59" s="209"/>
      <c r="U59" s="209"/>
      <c r="V59" s="209"/>
      <c r="W59" s="209"/>
      <c r="X59" s="209"/>
      <c r="Y59" s="209"/>
      <c r="Z59" s="209"/>
      <c r="AA59" s="209"/>
    </row>
    <row r="60" spans="1:33" s="200" customFormat="1" ht="60.75" customHeight="1" x14ac:dyDescent="0.2">
      <c r="B60" s="206" t="s">
        <v>487</v>
      </c>
      <c r="C60" s="207"/>
      <c r="D60" s="259" t="s">
        <v>478</v>
      </c>
      <c r="E60" s="260"/>
      <c r="F60" s="260"/>
      <c r="G60" s="261"/>
      <c r="H60" s="209"/>
      <c r="I60" s="209"/>
      <c r="J60" s="209"/>
      <c r="K60" s="209"/>
      <c r="L60" s="209"/>
      <c r="M60" s="209"/>
      <c r="N60" s="209"/>
      <c r="O60" s="209"/>
      <c r="P60" s="209"/>
      <c r="Q60" s="209"/>
      <c r="R60" s="209"/>
      <c r="S60" s="209"/>
      <c r="T60" s="209"/>
      <c r="U60" s="209"/>
      <c r="V60" s="209"/>
      <c r="W60" s="209"/>
      <c r="X60" s="209"/>
      <c r="Y60" s="209"/>
      <c r="Z60" s="209"/>
      <c r="AA60" s="209"/>
    </row>
    <row r="61" spans="1:33" s="200" customFormat="1" ht="19.2" x14ac:dyDescent="0.2">
      <c r="B61" s="206" t="s">
        <v>488</v>
      </c>
      <c r="C61" s="207"/>
      <c r="D61" s="206" t="s">
        <v>479</v>
      </c>
      <c r="E61" s="207"/>
      <c r="F61" s="207"/>
      <c r="G61" s="208"/>
      <c r="H61" s="209"/>
      <c r="I61" s="209"/>
      <c r="J61" s="209"/>
      <c r="K61" s="209"/>
      <c r="L61" s="209"/>
      <c r="M61" s="209"/>
      <c r="N61" s="209"/>
      <c r="O61" s="209"/>
      <c r="P61" s="209"/>
      <c r="Q61" s="209"/>
      <c r="R61" s="209"/>
      <c r="S61" s="209"/>
      <c r="T61" s="209"/>
      <c r="U61" s="209"/>
      <c r="V61" s="209"/>
      <c r="W61" s="209"/>
      <c r="X61" s="209"/>
      <c r="Y61" s="209"/>
      <c r="Z61" s="209"/>
      <c r="AA61" s="209"/>
    </row>
    <row r="62" spans="1:33" s="200" customFormat="1" ht="19.2" x14ac:dyDescent="0.2">
      <c r="B62" s="206" t="s">
        <v>489</v>
      </c>
      <c r="C62" s="207"/>
      <c r="D62" s="206" t="s">
        <v>480</v>
      </c>
      <c r="E62" s="207"/>
      <c r="F62" s="207"/>
      <c r="G62" s="208"/>
      <c r="H62" s="209"/>
      <c r="I62" s="209"/>
      <c r="J62" s="209"/>
      <c r="K62" s="209"/>
      <c r="L62" s="209"/>
      <c r="M62" s="209"/>
      <c r="N62" s="209"/>
      <c r="O62" s="209"/>
      <c r="P62" s="209"/>
      <c r="Q62" s="209"/>
      <c r="R62" s="209"/>
      <c r="S62" s="209"/>
      <c r="T62" s="209"/>
      <c r="U62" s="209"/>
      <c r="V62" s="209"/>
      <c r="W62" s="209"/>
      <c r="X62" s="209"/>
      <c r="Y62" s="209"/>
      <c r="Z62" s="209"/>
      <c r="AA62" s="209"/>
    </row>
    <row r="63" spans="1:33" s="200" customFormat="1" ht="19.2" x14ac:dyDescent="0.2">
      <c r="B63" s="236" t="s">
        <v>654</v>
      </c>
      <c r="C63" s="207"/>
      <c r="D63" s="206" t="s">
        <v>481</v>
      </c>
      <c r="E63" s="207"/>
      <c r="F63" s="207"/>
      <c r="G63" s="208"/>
      <c r="H63" s="209"/>
      <c r="I63" s="209"/>
      <c r="J63" s="209"/>
      <c r="K63" s="209"/>
      <c r="L63" s="209"/>
      <c r="M63" s="209"/>
      <c r="N63" s="209"/>
      <c r="O63" s="209"/>
      <c r="P63" s="209"/>
      <c r="Q63" s="209"/>
      <c r="R63" s="209"/>
      <c r="S63" s="209"/>
      <c r="T63" s="209"/>
      <c r="U63" s="209"/>
      <c r="V63" s="209"/>
      <c r="W63" s="209"/>
      <c r="X63" s="209"/>
      <c r="Y63" s="209"/>
      <c r="Z63" s="209"/>
      <c r="AA63" s="209"/>
    </row>
    <row r="64" spans="1:33" s="200" customFormat="1" ht="19.2" x14ac:dyDescent="0.2"/>
    <row r="65" spans="1:33" s="200" customFormat="1" ht="19.2" x14ac:dyDescent="0.2">
      <c r="A65" s="198" t="s">
        <v>482</v>
      </c>
      <c r="B65" s="199"/>
      <c r="C65" s="199"/>
      <c r="D65" s="199"/>
      <c r="E65" s="199"/>
      <c r="F65" s="199"/>
      <c r="G65" s="199"/>
    </row>
    <row r="66" spans="1:33" s="200" customFormat="1" ht="19.2" x14ac:dyDescent="0.2">
      <c r="A66" s="205"/>
    </row>
    <row r="67" spans="1:33" s="201" customFormat="1" ht="19.2" x14ac:dyDescent="0.2">
      <c r="A67" s="201" t="s">
        <v>483</v>
      </c>
    </row>
    <row r="68" spans="1:33" s="202" customFormat="1" ht="62.25" customHeight="1" x14ac:dyDescent="0.2">
      <c r="A68" s="245" t="s">
        <v>484</v>
      </c>
      <c r="B68" s="246"/>
      <c r="C68" s="246"/>
      <c r="D68" s="246"/>
      <c r="E68" s="246"/>
      <c r="F68" s="246"/>
      <c r="G68" s="246"/>
      <c r="H68" s="204"/>
      <c r="I68" s="204"/>
      <c r="J68" s="204"/>
      <c r="K68" s="204"/>
      <c r="L68" s="204"/>
      <c r="M68" s="204"/>
      <c r="N68" s="204"/>
      <c r="O68" s="204"/>
      <c r="P68" s="204"/>
      <c r="Q68" s="204"/>
      <c r="R68" s="204"/>
      <c r="S68" s="204"/>
      <c r="T68" s="204"/>
      <c r="U68" s="204"/>
      <c r="V68" s="204"/>
      <c r="W68" s="204"/>
      <c r="X68" s="204"/>
      <c r="Y68" s="204"/>
      <c r="Z68" s="204"/>
      <c r="AA68" s="204"/>
      <c r="AB68" s="204"/>
      <c r="AC68" s="204"/>
      <c r="AD68" s="204"/>
      <c r="AE68" s="204"/>
      <c r="AF68" s="204"/>
      <c r="AG68" s="204"/>
    </row>
    <row r="69" spans="1:33" s="200" customFormat="1" ht="19.2" x14ac:dyDescent="0.2">
      <c r="A69" s="245" t="s">
        <v>485</v>
      </c>
      <c r="B69" s="247"/>
      <c r="C69" s="247"/>
      <c r="D69" s="247"/>
      <c r="E69" s="247"/>
      <c r="F69" s="247"/>
      <c r="G69" s="247"/>
    </row>
    <row r="70" spans="1:33" s="200" customFormat="1" ht="19.2" x14ac:dyDescent="0.2"/>
    <row r="71" spans="1:33" s="210" customFormat="1" ht="50.1" customHeight="1" x14ac:dyDescent="0.2">
      <c r="G71" s="211"/>
    </row>
    <row r="72" spans="1:33" s="210" customFormat="1" ht="50.1" customHeight="1" x14ac:dyDescent="0.2">
      <c r="G72" s="211"/>
    </row>
    <row r="73" spans="1:33" s="210" customFormat="1" ht="50.1" customHeight="1" x14ac:dyDescent="0.2">
      <c r="G73" s="211"/>
    </row>
    <row r="74" spans="1:33" s="210" customFormat="1" ht="50.1" customHeight="1" x14ac:dyDescent="0.2">
      <c r="G74" s="211"/>
    </row>
    <row r="75" spans="1:33" s="210" customFormat="1" ht="50.1" customHeight="1" x14ac:dyDescent="0.2">
      <c r="G75" s="211"/>
    </row>
    <row r="76" spans="1:33" s="210" customFormat="1" ht="50.1" customHeight="1" x14ac:dyDescent="0.2">
      <c r="G76" s="211"/>
    </row>
    <row r="77" spans="1:33" s="210" customFormat="1" ht="50.1" customHeight="1" x14ac:dyDescent="0.2">
      <c r="G77" s="211"/>
    </row>
    <row r="78" spans="1:33" s="210" customFormat="1" ht="50.1" customHeight="1" x14ac:dyDescent="0.2">
      <c r="G78" s="211"/>
    </row>
    <row r="79" spans="1:33" s="210" customFormat="1" ht="50.1" customHeight="1" x14ac:dyDescent="0.2">
      <c r="G79" s="211"/>
    </row>
    <row r="80" spans="1:33" s="210" customFormat="1" ht="50.1" customHeight="1" x14ac:dyDescent="0.2">
      <c r="G80" s="211"/>
    </row>
  </sheetData>
  <mergeCells count="23">
    <mergeCell ref="A68:G68"/>
    <mergeCell ref="A69:G69"/>
    <mergeCell ref="A28:AG28"/>
    <mergeCell ref="A3:B3"/>
    <mergeCell ref="F18:G18"/>
    <mergeCell ref="F19:G19"/>
    <mergeCell ref="F20:G20"/>
    <mergeCell ref="F21:G21"/>
    <mergeCell ref="F22:G22"/>
    <mergeCell ref="F23:G23"/>
    <mergeCell ref="A4:A9"/>
    <mergeCell ref="A10:A17"/>
    <mergeCell ref="A20:B20"/>
    <mergeCell ref="D60:G60"/>
    <mergeCell ref="A36:G36"/>
    <mergeCell ref="A48:G48"/>
    <mergeCell ref="A52:G52"/>
    <mergeCell ref="A57:G57"/>
    <mergeCell ref="A2:G2"/>
    <mergeCell ref="A29:G29"/>
    <mergeCell ref="A30:G30"/>
    <mergeCell ref="A31:G31"/>
    <mergeCell ref="A34:G34"/>
  </mergeCells>
  <phoneticPr fontId="1"/>
  <hyperlinks>
    <hyperlink ref="B4" location="'Y11-1'!A1" display="（第一面）"/>
    <hyperlink ref="B5" location="'Y11-2'!A1" display="（第二面）"/>
    <hyperlink ref="B6" location="'Y11-3'!A1" display="（第三面）"/>
    <hyperlink ref="B7" location="'Y11-4'!A1" display="（第四面）"/>
    <hyperlink ref="B8" location="'Y11-5'!A1" display="（第五面）"/>
    <hyperlink ref="B9" location="'Y11-6'!A1" display="（第六面）"/>
    <hyperlink ref="B10" location="'Y12-1'!A1" display="添付書類（１）"/>
    <hyperlink ref="B11" location="'Y12-2'!A1" display="添付書類（２）"/>
    <hyperlink ref="B12" location="'Y12-3'!A1" display="添付書類（３）"/>
    <hyperlink ref="B13" location="'Y12-4.1'!A1" display="'Y12-4.1'!A1"/>
    <hyperlink ref="B14" location="'Y12-4.2'!A1" display="'Y12-4.2'!A1"/>
    <hyperlink ref="B15" location="'Y12-5'!A1" display="添付書類（５）"/>
    <hyperlink ref="B16" location="'Y12-6'!A1" display="添付書類（６）"/>
    <hyperlink ref="B17" location="'Y12-7'!A1" display="添付書類（７）"/>
  </hyperlinks>
  <pageMargins left="0.70866141732283472" right="0.70866141732283472" top="0.74803149606299213" bottom="0.35433070866141736" header="0" footer="0"/>
  <pageSetup paperSize="9" scale="6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N25"/>
  <sheetViews>
    <sheetView workbookViewId="0">
      <selection activeCell="AQ21" sqref="AQ21"/>
    </sheetView>
  </sheetViews>
  <sheetFormatPr defaultColWidth="3.33203125" defaultRowHeight="16.05" customHeight="1" x14ac:dyDescent="0.2"/>
  <cols>
    <col min="1" max="1" width="3.109375" style="25" customWidth="1"/>
    <col min="2" max="45" width="2.88671875" style="25" customWidth="1"/>
    <col min="46" max="16384" width="3.33203125" style="25"/>
  </cols>
  <sheetData>
    <row r="2" spans="2:40" ht="16.05" customHeight="1" x14ac:dyDescent="0.2">
      <c r="B2" s="70" t="s">
        <v>295</v>
      </c>
      <c r="G2" s="25" t="s">
        <v>296</v>
      </c>
    </row>
    <row r="3" spans="2:40" ht="16.05" customHeight="1" x14ac:dyDescent="0.2">
      <c r="B3" s="397" t="s">
        <v>23</v>
      </c>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row>
    <row r="4" spans="2:40" ht="25.05" customHeight="1" x14ac:dyDescent="0.2">
      <c r="B4" s="398" t="s">
        <v>297</v>
      </c>
      <c r="C4" s="398"/>
      <c r="D4" s="398"/>
      <c r="E4" s="398"/>
      <c r="F4" s="398"/>
      <c r="G4" s="398"/>
      <c r="H4" s="398"/>
      <c r="I4" s="398"/>
      <c r="J4" s="398"/>
      <c r="K4" s="398"/>
      <c r="L4" s="398"/>
      <c r="M4" s="398"/>
      <c r="N4" s="398"/>
      <c r="O4" s="398"/>
      <c r="P4" s="398"/>
      <c r="Q4" s="398"/>
      <c r="R4" s="398"/>
      <c r="S4" s="398"/>
      <c r="T4" s="398"/>
      <c r="U4" s="398"/>
      <c r="V4" s="398"/>
      <c r="W4" s="398"/>
      <c r="X4" s="398"/>
      <c r="Y4" s="398"/>
      <c r="Z4" s="398"/>
      <c r="AA4" s="398"/>
      <c r="AB4" s="398"/>
      <c r="AC4" s="398"/>
      <c r="AD4" s="398"/>
      <c r="AE4" s="398"/>
      <c r="AF4" s="398"/>
    </row>
    <row r="5" spans="2:40" ht="25.05" customHeight="1" x14ac:dyDescent="0.2">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row>
    <row r="6" spans="2:40" ht="25.05" customHeight="1" x14ac:dyDescent="0.2">
      <c r="B6" s="399" t="s">
        <v>298</v>
      </c>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row>
    <row r="7" spans="2:40" ht="30" customHeight="1" thickBot="1" x14ac:dyDescent="0.25">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row>
    <row r="8" spans="2:40" ht="30" customHeight="1" x14ac:dyDescent="0.2">
      <c r="C8" s="73"/>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5"/>
    </row>
    <row r="9" spans="2:40" ht="30" customHeight="1" x14ac:dyDescent="0.2">
      <c r="C9" s="76"/>
      <c r="D9" s="77" t="s">
        <v>299</v>
      </c>
      <c r="F9" s="77"/>
      <c r="H9" s="77"/>
      <c r="I9" s="77"/>
      <c r="J9" s="77"/>
      <c r="K9" s="77"/>
      <c r="L9" s="77"/>
      <c r="M9" s="77"/>
      <c r="N9" s="77"/>
      <c r="O9" s="77"/>
      <c r="P9" s="77"/>
      <c r="Q9" s="77"/>
      <c r="R9" s="77"/>
      <c r="S9" s="77"/>
      <c r="T9" s="77"/>
      <c r="U9" s="77"/>
      <c r="V9" s="77"/>
      <c r="W9" s="77"/>
      <c r="X9" s="77"/>
      <c r="Y9" s="77"/>
      <c r="Z9" s="77"/>
      <c r="AA9" s="77"/>
      <c r="AB9" s="77"/>
      <c r="AC9" s="77"/>
      <c r="AD9" s="77"/>
      <c r="AE9" s="78"/>
    </row>
    <row r="10" spans="2:40" ht="30" customHeight="1" x14ac:dyDescent="0.2">
      <c r="C10" s="76"/>
      <c r="D10" s="77"/>
      <c r="F10" s="77"/>
      <c r="H10" s="77"/>
      <c r="I10" s="77"/>
      <c r="J10" s="77"/>
      <c r="K10" s="77"/>
      <c r="L10" s="77"/>
      <c r="M10" s="77"/>
      <c r="N10" s="77"/>
      <c r="O10" s="77"/>
      <c r="P10" s="77"/>
      <c r="Q10" s="77"/>
      <c r="R10" s="77"/>
      <c r="S10" s="77"/>
      <c r="T10" s="77"/>
      <c r="U10" s="77"/>
      <c r="V10" s="77"/>
      <c r="W10" s="77"/>
      <c r="X10" s="77"/>
      <c r="Y10" s="77"/>
      <c r="Z10" s="77"/>
      <c r="AA10" s="77"/>
      <c r="AB10" s="77"/>
      <c r="AC10" s="77"/>
      <c r="AD10" s="77"/>
      <c r="AE10" s="78"/>
    </row>
    <row r="11" spans="2:40" ht="30" customHeight="1" x14ac:dyDescent="0.2">
      <c r="C11" s="76"/>
      <c r="D11" s="77" t="s">
        <v>300</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8"/>
    </row>
    <row r="12" spans="2:40" ht="30" customHeight="1" x14ac:dyDescent="0.2">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8"/>
    </row>
    <row r="13" spans="2:40" ht="30" customHeight="1" x14ac:dyDescent="0.2">
      <c r="C13" s="76"/>
      <c r="D13" s="77" t="s">
        <v>301</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8"/>
    </row>
    <row r="14" spans="2:40" ht="30" customHeight="1" x14ac:dyDescent="0.2">
      <c r="C14" s="76"/>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8"/>
    </row>
    <row r="15" spans="2:40" ht="30" customHeight="1" x14ac:dyDescent="0.2">
      <c r="C15" s="76"/>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8"/>
    </row>
    <row r="16" spans="2:40" ht="30" customHeight="1" x14ac:dyDescent="0.2">
      <c r="C16" s="76"/>
      <c r="D16" s="77"/>
      <c r="E16" s="77"/>
      <c r="F16" s="77"/>
      <c r="G16" s="410" t="s">
        <v>661</v>
      </c>
      <c r="H16" s="410"/>
      <c r="I16" s="410"/>
      <c r="J16" s="410"/>
      <c r="K16" s="410"/>
      <c r="L16" s="410"/>
      <c r="M16" s="410"/>
      <c r="N16" s="410"/>
      <c r="O16" s="410"/>
      <c r="P16" s="410"/>
      <c r="Q16" s="410"/>
      <c r="R16" s="77"/>
      <c r="S16" s="77"/>
      <c r="T16" s="77"/>
      <c r="U16" s="77"/>
      <c r="V16" s="77"/>
      <c r="W16" s="77"/>
      <c r="X16" s="77"/>
      <c r="Y16" s="77"/>
      <c r="Z16" s="77"/>
      <c r="AA16" s="77"/>
      <c r="AB16" s="77"/>
      <c r="AC16" s="77"/>
      <c r="AD16" s="77"/>
      <c r="AE16" s="78"/>
      <c r="AJ16" s="376" t="s">
        <v>626</v>
      </c>
      <c r="AK16" s="401"/>
      <c r="AL16" s="401"/>
      <c r="AM16" s="401"/>
      <c r="AN16" s="401"/>
    </row>
    <row r="17" spans="3:40" ht="30" customHeight="1" x14ac:dyDescent="0.2">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8"/>
    </row>
    <row r="18" spans="3:40" ht="30" customHeight="1" x14ac:dyDescent="0.2">
      <c r="C18" s="7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row>
    <row r="19" spans="3:40" ht="40.049999999999997" customHeight="1" x14ac:dyDescent="0.2">
      <c r="C19" s="79"/>
      <c r="D19" s="80"/>
      <c r="E19" s="80"/>
      <c r="F19" s="80"/>
      <c r="G19" s="80"/>
      <c r="H19" s="80"/>
      <c r="I19" s="80"/>
      <c r="J19" s="80"/>
      <c r="K19" s="400" t="s">
        <v>302</v>
      </c>
      <c r="L19" s="400"/>
      <c r="M19" s="400"/>
      <c r="N19" s="400"/>
      <c r="O19" s="400"/>
      <c r="P19" s="373"/>
      <c r="Q19" s="373"/>
      <c r="R19" s="373"/>
      <c r="S19" s="373"/>
      <c r="T19" s="373"/>
      <c r="U19" s="373"/>
      <c r="V19" s="373"/>
      <c r="W19" s="373"/>
      <c r="X19" s="373"/>
      <c r="Y19" s="373"/>
      <c r="Z19" s="373"/>
      <c r="AA19" s="373"/>
      <c r="AB19" s="80"/>
      <c r="AC19" s="80"/>
      <c r="AD19" s="80"/>
      <c r="AE19" s="81"/>
    </row>
    <row r="20" spans="3:40" ht="40.049999999999997" customHeight="1" x14ac:dyDescent="0.2">
      <c r="C20" s="79"/>
      <c r="D20" s="80"/>
      <c r="E20" s="80"/>
      <c r="F20" s="80"/>
      <c r="G20" s="80"/>
      <c r="H20" s="80"/>
      <c r="I20" s="80"/>
      <c r="J20" s="80"/>
      <c r="K20" s="411" t="s">
        <v>5</v>
      </c>
      <c r="L20" s="411"/>
      <c r="M20" s="411"/>
      <c r="N20" s="411"/>
      <c r="O20" s="411"/>
      <c r="P20" s="373"/>
      <c r="Q20" s="373"/>
      <c r="R20" s="373"/>
      <c r="S20" s="373"/>
      <c r="T20" s="373"/>
      <c r="U20" s="373"/>
      <c r="V20" s="373"/>
      <c r="W20" s="373"/>
      <c r="X20" s="373"/>
      <c r="Y20" s="373"/>
      <c r="Z20" s="373"/>
      <c r="AA20" s="373"/>
      <c r="AB20" s="412"/>
      <c r="AC20" s="412"/>
      <c r="AD20" s="12"/>
      <c r="AE20" s="81"/>
      <c r="AJ20" s="376" t="s">
        <v>627</v>
      </c>
      <c r="AK20" s="401"/>
      <c r="AL20" s="401"/>
      <c r="AM20" s="401"/>
      <c r="AN20" s="401"/>
    </row>
    <row r="21" spans="3:40" ht="40.049999999999997" customHeight="1" x14ac:dyDescent="0.2">
      <c r="C21" s="79"/>
      <c r="D21" s="80"/>
      <c r="E21" s="80"/>
      <c r="F21" s="80"/>
      <c r="G21" s="80"/>
      <c r="H21" s="80"/>
      <c r="I21" s="80"/>
      <c r="J21" s="403"/>
      <c r="K21" s="400" t="s">
        <v>303</v>
      </c>
      <c r="L21" s="400"/>
      <c r="M21" s="400"/>
      <c r="N21" s="400"/>
      <c r="O21" s="400"/>
      <c r="P21" s="365"/>
      <c r="Q21" s="365"/>
      <c r="R21" s="365"/>
      <c r="S21" s="365"/>
      <c r="T21" s="365"/>
      <c r="U21" s="365"/>
      <c r="V21" s="365"/>
      <c r="W21" s="365"/>
      <c r="X21" s="365"/>
      <c r="Y21" s="365"/>
      <c r="Z21" s="365"/>
      <c r="AA21" s="365"/>
      <c r="AB21" s="97"/>
      <c r="AC21" s="97"/>
      <c r="AD21" s="365"/>
      <c r="AE21" s="81"/>
    </row>
    <row r="22" spans="3:40" ht="40.049999999999997" customHeight="1" x14ac:dyDescent="0.2">
      <c r="C22" s="79"/>
      <c r="D22" s="80"/>
      <c r="E22" s="80"/>
      <c r="F22" s="80"/>
      <c r="G22" s="80"/>
      <c r="H22" s="80"/>
      <c r="I22" s="80"/>
      <c r="J22" s="403"/>
      <c r="K22" s="411" t="s">
        <v>5</v>
      </c>
      <c r="L22" s="411"/>
      <c r="M22" s="411"/>
      <c r="N22" s="411"/>
      <c r="O22" s="411"/>
      <c r="P22" s="373"/>
      <c r="Q22" s="373"/>
      <c r="R22" s="373"/>
      <c r="S22" s="373"/>
      <c r="T22" s="373"/>
      <c r="U22" s="373"/>
      <c r="V22" s="373"/>
      <c r="W22" s="373"/>
      <c r="X22" s="373"/>
      <c r="Y22" s="373"/>
      <c r="Z22" s="373"/>
      <c r="AA22" s="373"/>
      <c r="AB22" s="412"/>
      <c r="AC22" s="412"/>
      <c r="AD22" s="365"/>
      <c r="AE22" s="81"/>
    </row>
    <row r="23" spans="3:40" ht="30" customHeight="1" x14ac:dyDescent="0.2">
      <c r="C23" s="402"/>
      <c r="D23" s="403"/>
      <c r="E23" s="403"/>
      <c r="F23" s="403"/>
      <c r="G23" s="403"/>
      <c r="H23" s="403"/>
      <c r="I23" s="403"/>
      <c r="J23" s="403"/>
      <c r="K23" s="403"/>
      <c r="L23" s="403"/>
      <c r="M23" s="403"/>
      <c r="N23" s="403"/>
      <c r="O23" s="403"/>
      <c r="P23" s="403"/>
      <c r="Q23" s="403"/>
      <c r="R23" s="403"/>
      <c r="S23" s="403"/>
      <c r="T23" s="403"/>
      <c r="U23" s="403"/>
      <c r="V23" s="403"/>
      <c r="W23" s="403"/>
      <c r="X23" s="403"/>
      <c r="Y23" s="403"/>
      <c r="Z23" s="403"/>
      <c r="AA23" s="403"/>
      <c r="AB23" s="403"/>
      <c r="AC23" s="403"/>
      <c r="AD23" s="403"/>
      <c r="AE23" s="404"/>
    </row>
    <row r="24" spans="3:40" ht="30" customHeight="1" x14ac:dyDescent="0.2">
      <c r="C24" s="79"/>
      <c r="D24" s="80"/>
      <c r="E24" s="405" t="s">
        <v>244</v>
      </c>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6"/>
    </row>
    <row r="25" spans="3:40" ht="30" customHeight="1" thickBot="1" x14ac:dyDescent="0.25">
      <c r="C25" s="407"/>
      <c r="D25" s="408"/>
      <c r="E25" s="408"/>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9"/>
    </row>
  </sheetData>
  <mergeCells count="21">
    <mergeCell ref="AJ16:AN16"/>
    <mergeCell ref="AJ20:AN20"/>
    <mergeCell ref="C23:AE23"/>
    <mergeCell ref="E24:AE24"/>
    <mergeCell ref="C25:AE25"/>
    <mergeCell ref="G16:Q16"/>
    <mergeCell ref="J21:J22"/>
    <mergeCell ref="K21:O21"/>
    <mergeCell ref="P21:AA21"/>
    <mergeCell ref="AD21:AD22"/>
    <mergeCell ref="K22:O22"/>
    <mergeCell ref="P22:AA22"/>
    <mergeCell ref="AB22:AC22"/>
    <mergeCell ref="K20:O20"/>
    <mergeCell ref="P20:AA20"/>
    <mergeCell ref="AB20:AC20"/>
    <mergeCell ref="B3:AF3"/>
    <mergeCell ref="B4:AF4"/>
    <mergeCell ref="B6:AF6"/>
    <mergeCell ref="K19:O19"/>
    <mergeCell ref="P19:AA19"/>
  </mergeCells>
  <phoneticPr fontId="1"/>
  <hyperlinks>
    <hyperlink ref="AJ16:AN16" location="★作成上の注意点!C21" display="注意点　NO.17"/>
    <hyperlink ref="AJ20:AN20" location="★作成上の注意点!C22" display="注意点　NO.18"/>
  </hyperlinks>
  <pageMargins left="0.74803149606299213" right="0.19685039370078741" top="0.9055118110236221" bottom="0.19685039370078741" header="0.39370078740157483" footer="0.35433070866141736"/>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30"/>
  <sheetViews>
    <sheetView workbookViewId="0">
      <selection activeCell="AG7" sqref="AG7"/>
    </sheetView>
  </sheetViews>
  <sheetFormatPr defaultColWidth="6.6640625" defaultRowHeight="20.100000000000001" customHeight="1" x14ac:dyDescent="0.2"/>
  <cols>
    <col min="1" max="1" width="1.88671875" style="25" customWidth="1"/>
    <col min="2" max="2" width="2.6640625" style="25" customWidth="1"/>
    <col min="3" max="3" width="7.77734375" style="25" customWidth="1"/>
    <col min="4" max="4" width="5.44140625" style="25" customWidth="1"/>
    <col min="5" max="5" width="14.6640625" style="25" customWidth="1"/>
    <col min="6" max="6" width="14.77734375" style="25" customWidth="1"/>
    <col min="7" max="7" width="14.44140625" style="25" customWidth="1"/>
    <col min="8" max="9" width="15.21875" style="25" customWidth="1"/>
    <col min="10" max="10" width="3" style="25" customWidth="1"/>
    <col min="11" max="16384" width="6.6640625" style="25"/>
  </cols>
  <sheetData>
    <row r="2" spans="2:13" ht="20.100000000000001" customHeight="1" x14ac:dyDescent="0.2">
      <c r="B2" s="309"/>
      <c r="C2" s="309"/>
      <c r="D2" s="309"/>
      <c r="E2" s="309"/>
      <c r="I2" s="82"/>
    </row>
    <row r="3" spans="2:13" ht="20.100000000000001" customHeight="1" x14ac:dyDescent="0.2">
      <c r="B3" s="398" t="s">
        <v>304</v>
      </c>
      <c r="C3" s="398"/>
      <c r="D3" s="398"/>
      <c r="E3" s="398"/>
      <c r="F3" s="398"/>
      <c r="G3" s="398"/>
      <c r="H3" s="398"/>
      <c r="I3" s="398"/>
    </row>
    <row r="4" spans="2:13" ht="20.100000000000001" customHeight="1" x14ac:dyDescent="0.2">
      <c r="B4" s="308"/>
      <c r="C4" s="308"/>
      <c r="D4" s="308"/>
      <c r="E4" s="308"/>
      <c r="F4" s="308"/>
      <c r="G4" s="308"/>
      <c r="H4" s="308"/>
      <c r="I4" s="308"/>
    </row>
    <row r="5" spans="2:13" ht="20.100000000000001" customHeight="1" x14ac:dyDescent="0.2">
      <c r="B5" s="413" t="s">
        <v>305</v>
      </c>
      <c r="C5" s="413"/>
      <c r="D5" s="413"/>
      <c r="E5" s="413"/>
      <c r="F5" s="413"/>
      <c r="G5" s="413"/>
      <c r="H5" s="413"/>
      <c r="I5" s="413"/>
    </row>
    <row r="6" spans="2:13" ht="20.100000000000001" customHeight="1" x14ac:dyDescent="0.2">
      <c r="B6" s="72"/>
      <c r="C6" s="72"/>
      <c r="D6" s="72"/>
      <c r="E6" s="72"/>
      <c r="F6" s="72"/>
      <c r="G6" s="72"/>
      <c r="H6" s="72"/>
      <c r="I6" s="72"/>
    </row>
    <row r="7" spans="2:13" ht="20.100000000000001" customHeight="1" x14ac:dyDescent="0.2">
      <c r="B7" s="25" t="s">
        <v>306</v>
      </c>
    </row>
    <row r="8" spans="2:13" ht="20.100000000000001" customHeight="1" x14ac:dyDescent="0.2">
      <c r="C8" s="414" t="s">
        <v>307</v>
      </c>
      <c r="D8" s="414"/>
      <c r="E8" s="414" t="s">
        <v>308</v>
      </c>
      <c r="F8" s="414"/>
      <c r="G8" s="414"/>
      <c r="H8" s="414"/>
      <c r="I8" s="414"/>
    </row>
    <row r="9" spans="2:13" ht="22.95" customHeight="1" x14ac:dyDescent="0.2">
      <c r="C9" s="422" t="s">
        <v>309</v>
      </c>
      <c r="D9" s="423"/>
      <c r="E9" s="148" t="s">
        <v>309</v>
      </c>
      <c r="F9" s="148" t="s">
        <v>309</v>
      </c>
      <c r="G9" s="148" t="s">
        <v>309</v>
      </c>
      <c r="H9" s="148" t="s">
        <v>309</v>
      </c>
      <c r="I9" s="148" t="s">
        <v>309</v>
      </c>
    </row>
    <row r="10" spans="2:13" ht="35.549999999999997" customHeight="1" x14ac:dyDescent="0.2">
      <c r="C10" s="414"/>
      <c r="D10" s="414"/>
      <c r="E10" s="83"/>
      <c r="F10" s="83"/>
      <c r="G10" s="83"/>
      <c r="H10" s="83"/>
      <c r="I10" s="83"/>
      <c r="L10" s="376" t="s">
        <v>628</v>
      </c>
      <c r="M10" s="401"/>
    </row>
    <row r="11" spans="2:13" ht="22.95" customHeight="1" x14ac:dyDescent="0.2">
      <c r="C11" s="12"/>
      <c r="D11" s="12"/>
      <c r="E11" s="12"/>
      <c r="F11" s="12"/>
      <c r="G11" s="12"/>
      <c r="H11" s="12"/>
      <c r="I11" s="12"/>
    </row>
    <row r="12" spans="2:13" ht="19.2" customHeight="1" x14ac:dyDescent="0.2">
      <c r="C12" s="12"/>
      <c r="D12" s="12"/>
      <c r="E12" s="12"/>
      <c r="F12" s="12"/>
      <c r="G12" s="12"/>
      <c r="H12" s="12"/>
      <c r="I12" s="12"/>
    </row>
    <row r="13" spans="2:13" ht="20.100000000000001" customHeight="1" x14ac:dyDescent="0.2">
      <c r="B13" s="25" t="s">
        <v>310</v>
      </c>
    </row>
    <row r="15" spans="2:13" s="55" customFormat="1" ht="10.050000000000001" customHeight="1" x14ac:dyDescent="0.2">
      <c r="C15" s="416"/>
      <c r="D15" s="417"/>
      <c r="E15" s="150" t="s">
        <v>440</v>
      </c>
      <c r="F15" s="150" t="s">
        <v>440</v>
      </c>
      <c r="G15" s="150" t="s">
        <v>440</v>
      </c>
      <c r="H15" s="150" t="s">
        <v>440</v>
      </c>
      <c r="I15" s="150" t="s">
        <v>440</v>
      </c>
      <c r="L15" s="425" t="s">
        <v>629</v>
      </c>
      <c r="M15" s="426"/>
    </row>
    <row r="16" spans="2:13" s="55" customFormat="1" ht="10.050000000000001" customHeight="1" x14ac:dyDescent="0.2">
      <c r="C16" s="418"/>
      <c r="D16" s="419"/>
      <c r="E16" s="151" t="s">
        <v>437</v>
      </c>
      <c r="F16" s="151" t="s">
        <v>437</v>
      </c>
      <c r="G16" s="151" t="s">
        <v>437</v>
      </c>
      <c r="H16" s="151" t="s">
        <v>437</v>
      </c>
      <c r="I16" s="151" t="s">
        <v>437</v>
      </c>
      <c r="L16" s="426"/>
      <c r="M16" s="426"/>
    </row>
    <row r="17" spans="3:13" s="55" customFormat="1" ht="10.050000000000001" customHeight="1" x14ac:dyDescent="0.2">
      <c r="C17" s="418"/>
      <c r="D17" s="419"/>
      <c r="E17" s="152" t="s">
        <v>440</v>
      </c>
      <c r="F17" s="152" t="s">
        <v>440</v>
      </c>
      <c r="G17" s="152" t="s">
        <v>440</v>
      </c>
      <c r="H17" s="152" t="s">
        <v>440</v>
      </c>
      <c r="I17" s="152" t="s">
        <v>440</v>
      </c>
      <c r="L17" s="426"/>
      <c r="M17" s="426"/>
    </row>
    <row r="18" spans="3:13" s="55" customFormat="1" ht="10.050000000000001" customHeight="1" x14ac:dyDescent="0.2">
      <c r="C18" s="418"/>
      <c r="D18" s="419"/>
      <c r="E18" s="151" t="s">
        <v>438</v>
      </c>
      <c r="F18" s="151" t="s">
        <v>438</v>
      </c>
      <c r="G18" s="151" t="s">
        <v>438</v>
      </c>
      <c r="H18" s="151" t="s">
        <v>438</v>
      </c>
      <c r="I18" s="151" t="s">
        <v>438</v>
      </c>
    </row>
    <row r="19" spans="3:13" s="55" customFormat="1" ht="10.050000000000001" customHeight="1" x14ac:dyDescent="0.2">
      <c r="C19" s="420"/>
      <c r="D19" s="421"/>
      <c r="E19" s="153" t="s">
        <v>439</v>
      </c>
      <c r="F19" s="153" t="s">
        <v>439</v>
      </c>
      <c r="G19" s="153" t="s">
        <v>439</v>
      </c>
      <c r="H19" s="153" t="s">
        <v>439</v>
      </c>
      <c r="I19" s="153" t="s">
        <v>439</v>
      </c>
    </row>
    <row r="20" spans="3:13" s="55" customFormat="1" ht="50.1" customHeight="1" x14ac:dyDescent="0.2">
      <c r="C20" s="414" t="s">
        <v>311</v>
      </c>
      <c r="D20" s="414"/>
      <c r="E20" s="149"/>
      <c r="F20" s="149"/>
      <c r="G20" s="149"/>
      <c r="H20" s="149"/>
      <c r="I20" s="149"/>
      <c r="L20" s="425" t="s">
        <v>630</v>
      </c>
      <c r="M20" s="426"/>
    </row>
    <row r="21" spans="3:13" s="55" customFormat="1" ht="50.1" customHeight="1" x14ac:dyDescent="0.2">
      <c r="C21" s="424" t="s">
        <v>312</v>
      </c>
      <c r="D21" s="414"/>
      <c r="E21" s="149"/>
      <c r="F21" s="149"/>
      <c r="G21" s="149"/>
      <c r="H21" s="149"/>
      <c r="I21" s="149"/>
    </row>
    <row r="22" spans="3:13" s="55" customFormat="1" ht="50.1" customHeight="1" x14ac:dyDescent="0.2">
      <c r="C22" s="414" t="s">
        <v>313</v>
      </c>
      <c r="D22" s="414"/>
      <c r="E22" s="149"/>
      <c r="F22" s="149"/>
      <c r="G22" s="149"/>
      <c r="H22" s="149"/>
      <c r="I22" s="149"/>
    </row>
    <row r="23" spans="3:13" s="55" customFormat="1" ht="50.1" customHeight="1" x14ac:dyDescent="0.2">
      <c r="C23" s="414" t="s">
        <v>314</v>
      </c>
      <c r="D23" s="414"/>
      <c r="E23" s="149"/>
      <c r="F23" s="149"/>
      <c r="G23" s="149"/>
      <c r="H23" s="149"/>
      <c r="I23" s="149"/>
    </row>
    <row r="24" spans="3:13" s="55" customFormat="1" ht="50.1" customHeight="1" x14ac:dyDescent="0.2">
      <c r="C24" s="414" t="s">
        <v>315</v>
      </c>
      <c r="D24" s="414"/>
      <c r="E24" s="149"/>
      <c r="F24" s="149"/>
      <c r="G24" s="149"/>
      <c r="H24" s="149"/>
      <c r="I24" s="149"/>
    </row>
    <row r="25" spans="3:13" s="55" customFormat="1" ht="28.95" customHeight="1" x14ac:dyDescent="0.2">
      <c r="C25" s="84"/>
      <c r="D25" s="84"/>
      <c r="E25" s="85"/>
      <c r="F25" s="85"/>
      <c r="G25" s="85"/>
      <c r="H25" s="85"/>
      <c r="I25" s="85"/>
    </row>
    <row r="26" spans="3:13" ht="20.100000000000001" customHeight="1" x14ac:dyDescent="0.2">
      <c r="C26" s="415" t="s">
        <v>316</v>
      </c>
      <c r="D26" s="415"/>
      <c r="E26" s="415"/>
      <c r="F26" s="415"/>
      <c r="G26" s="415"/>
      <c r="H26" s="415"/>
      <c r="I26" s="415"/>
    </row>
    <row r="27" spans="3:13" ht="20.100000000000001" customHeight="1" x14ac:dyDescent="0.2">
      <c r="C27" s="415"/>
      <c r="D27" s="415"/>
      <c r="E27" s="415"/>
      <c r="F27" s="415"/>
      <c r="G27" s="415"/>
      <c r="H27" s="415"/>
      <c r="I27" s="415"/>
    </row>
    <row r="28" spans="3:13" ht="20.100000000000001" customHeight="1" x14ac:dyDescent="0.2">
      <c r="C28" s="415"/>
      <c r="D28" s="415"/>
      <c r="E28" s="415"/>
      <c r="F28" s="415"/>
      <c r="G28" s="415"/>
      <c r="H28" s="415"/>
      <c r="I28" s="415"/>
    </row>
    <row r="29" spans="3:13" ht="20.100000000000001" customHeight="1" x14ac:dyDescent="0.2">
      <c r="C29" s="415"/>
      <c r="D29" s="415"/>
      <c r="E29" s="415"/>
      <c r="F29" s="415"/>
      <c r="G29" s="415"/>
      <c r="H29" s="415"/>
      <c r="I29" s="415"/>
    </row>
    <row r="30" spans="3:13" ht="20.100000000000001" customHeight="1" x14ac:dyDescent="0.2">
      <c r="C30" s="415"/>
      <c r="D30" s="415"/>
      <c r="E30" s="415"/>
      <c r="F30" s="415"/>
      <c r="G30" s="415"/>
      <c r="H30" s="415"/>
      <c r="I30" s="415"/>
    </row>
  </sheetData>
  <mergeCells count="18">
    <mergeCell ref="L10:M10"/>
    <mergeCell ref="L15:M17"/>
    <mergeCell ref="L20:M20"/>
    <mergeCell ref="C23:D23"/>
    <mergeCell ref="C24:D24"/>
    <mergeCell ref="C26:I30"/>
    <mergeCell ref="C15:D19"/>
    <mergeCell ref="C9:D9"/>
    <mergeCell ref="C10:D10"/>
    <mergeCell ref="C20:D20"/>
    <mergeCell ref="C21:D21"/>
    <mergeCell ref="C22:D22"/>
    <mergeCell ref="B2:E2"/>
    <mergeCell ref="B3:I3"/>
    <mergeCell ref="B4:I4"/>
    <mergeCell ref="B5:I5"/>
    <mergeCell ref="C8:D8"/>
    <mergeCell ref="E8:I8"/>
  </mergeCells>
  <phoneticPr fontId="1"/>
  <hyperlinks>
    <hyperlink ref="L10:M10" location="★作成上の注意点!C23" display="注意点　NO.19"/>
    <hyperlink ref="L15:M17" location="★作成上の注意点!C24" display="注意点　NO.20"/>
    <hyperlink ref="L20:M20" location="★作成上の注意点!C25" display="注意点　NO.21"/>
  </hyperlinks>
  <pageMargins left="0.74803149606299213" right="0.19685039370078741" top="0.9055118110236221" bottom="0.19685039370078741" header="0.39370078740157483" footer="0.35433070866141736"/>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38"/>
  <sheetViews>
    <sheetView topLeftCell="A19" workbookViewId="0">
      <selection activeCell="J14" sqref="J14"/>
    </sheetView>
  </sheetViews>
  <sheetFormatPr defaultColWidth="9" defaultRowHeight="20.100000000000001" customHeight="1" x14ac:dyDescent="0.2"/>
  <cols>
    <col min="1" max="2" width="3.6640625" style="86" customWidth="1"/>
    <col min="3" max="3" width="13.6640625" style="86" customWidth="1"/>
    <col min="4" max="4" width="10.6640625" style="86" customWidth="1"/>
    <col min="5" max="5" width="12.6640625" style="86" customWidth="1"/>
    <col min="6" max="6" width="10.6640625" style="86" customWidth="1"/>
    <col min="7" max="7" width="12.6640625" style="86" customWidth="1"/>
    <col min="8" max="8" width="3.6640625" style="86" customWidth="1"/>
    <col min="9" max="9" width="9.6640625" style="86" customWidth="1"/>
    <col min="10" max="10" width="3.6640625" style="86" customWidth="1"/>
    <col min="11" max="11" width="4.77734375" style="86" customWidth="1"/>
    <col min="12" max="12" width="2.33203125" style="86" customWidth="1"/>
    <col min="13" max="16384" width="9" style="86"/>
  </cols>
  <sheetData>
    <row r="2" spans="1:15" ht="16.05" customHeight="1" x14ac:dyDescent="0.2">
      <c r="A2" s="428" t="s">
        <v>23</v>
      </c>
      <c r="B2" s="428"/>
      <c r="C2" s="428"/>
      <c r="D2" s="428"/>
      <c r="E2" s="428"/>
      <c r="F2" s="428"/>
      <c r="G2" s="428"/>
      <c r="H2" s="428"/>
      <c r="I2" s="428"/>
      <c r="J2" s="428"/>
      <c r="K2" s="428"/>
    </row>
    <row r="3" spans="1:15" ht="25.05" customHeight="1" x14ac:dyDescent="0.2">
      <c r="A3" s="398" t="s">
        <v>317</v>
      </c>
      <c r="B3" s="398"/>
      <c r="C3" s="398"/>
      <c r="D3" s="398"/>
      <c r="E3" s="398"/>
      <c r="F3" s="398"/>
      <c r="G3" s="398"/>
      <c r="H3" s="398"/>
      <c r="I3" s="398"/>
      <c r="J3" s="398"/>
      <c r="K3" s="398"/>
    </row>
    <row r="4" spans="1:15" ht="20.55" customHeight="1" x14ac:dyDescent="0.2">
      <c r="A4" s="71"/>
      <c r="B4" s="71"/>
      <c r="C4" s="71"/>
      <c r="D4" s="71"/>
      <c r="E4" s="71"/>
      <c r="F4" s="71"/>
      <c r="G4" s="71"/>
      <c r="H4" s="71"/>
      <c r="I4" s="71"/>
      <c r="J4" s="71"/>
      <c r="K4" s="71"/>
    </row>
    <row r="5" spans="1:15" ht="25.05" customHeight="1" x14ac:dyDescent="0.2">
      <c r="A5" s="399" t="s">
        <v>318</v>
      </c>
      <c r="B5" s="399"/>
      <c r="C5" s="399"/>
      <c r="D5" s="399"/>
      <c r="E5" s="399"/>
      <c r="F5" s="399"/>
      <c r="G5" s="399"/>
      <c r="H5" s="399"/>
      <c r="I5" s="399"/>
      <c r="J5" s="399"/>
      <c r="K5" s="399"/>
    </row>
    <row r="6" spans="1:15" ht="20.100000000000001" customHeight="1" x14ac:dyDescent="0.2">
      <c r="A6" s="72"/>
      <c r="B6" s="72"/>
      <c r="C6" s="72"/>
      <c r="D6" s="72"/>
      <c r="E6" s="72"/>
      <c r="F6" s="72"/>
      <c r="G6" s="72"/>
      <c r="H6" s="72"/>
      <c r="I6" s="72"/>
      <c r="J6" s="72"/>
      <c r="K6" s="72"/>
    </row>
    <row r="7" spans="1:15" ht="45.6" customHeight="1" x14ac:dyDescent="0.2">
      <c r="B7" s="429" t="s">
        <v>319</v>
      </c>
      <c r="C7" s="429"/>
      <c r="D7" s="429"/>
      <c r="E7" s="429"/>
      <c r="F7" s="429"/>
      <c r="G7" s="429"/>
      <c r="H7" s="429"/>
      <c r="I7" s="429"/>
      <c r="J7" s="429"/>
      <c r="K7" s="87"/>
    </row>
    <row r="9" spans="1:15" ht="20.100000000000001" customHeight="1" x14ac:dyDescent="0.2">
      <c r="G9" s="430" t="s">
        <v>660</v>
      </c>
      <c r="H9" s="430"/>
      <c r="I9" s="430"/>
      <c r="J9" s="430"/>
      <c r="N9" s="425" t="s">
        <v>631</v>
      </c>
      <c r="O9" s="426"/>
    </row>
    <row r="11" spans="1:15" ht="20.100000000000001" customHeight="1" x14ac:dyDescent="0.2">
      <c r="C11" s="427" t="s">
        <v>244</v>
      </c>
      <c r="D11" s="427"/>
    </row>
    <row r="13" spans="1:15" ht="40.049999999999997" customHeight="1" x14ac:dyDescent="0.2">
      <c r="E13" s="88" t="s">
        <v>2</v>
      </c>
      <c r="F13" s="436"/>
      <c r="G13" s="436"/>
      <c r="H13" s="436"/>
      <c r="I13" s="436"/>
      <c r="J13" s="89"/>
    </row>
    <row r="14" spans="1:15" ht="40.049999999999997" customHeight="1" x14ac:dyDescent="0.2">
      <c r="E14" s="88" t="s">
        <v>5</v>
      </c>
      <c r="F14" s="436"/>
      <c r="G14" s="436"/>
      <c r="H14" s="436"/>
      <c r="I14" s="436"/>
      <c r="J14" s="241"/>
      <c r="N14" s="425" t="s">
        <v>632</v>
      </c>
      <c r="O14" s="426"/>
    </row>
    <row r="15" spans="1:15" ht="20.100000000000001" customHeight="1" x14ac:dyDescent="0.2">
      <c r="E15" s="437" t="s">
        <v>320</v>
      </c>
      <c r="F15" s="437"/>
      <c r="G15" s="437"/>
      <c r="H15" s="437"/>
    </row>
    <row r="16" spans="1:15" ht="20.100000000000001" customHeight="1" x14ac:dyDescent="0.2">
      <c r="E16" s="89"/>
      <c r="F16" s="89"/>
      <c r="G16" s="89"/>
      <c r="H16" s="89"/>
    </row>
    <row r="18" spans="1:15" ht="20.100000000000001" customHeight="1" x14ac:dyDescent="0.2">
      <c r="A18" s="437" t="s">
        <v>321</v>
      </c>
      <c r="B18" s="437"/>
      <c r="C18" s="437"/>
      <c r="D18" s="437"/>
      <c r="E18" s="437"/>
      <c r="F18" s="437"/>
      <c r="G18" s="437"/>
      <c r="H18" s="437"/>
      <c r="I18" s="437"/>
      <c r="J18" s="437"/>
      <c r="K18" s="437"/>
    </row>
    <row r="20" spans="1:15" ht="50.1" customHeight="1" x14ac:dyDescent="0.2">
      <c r="B20" s="438" t="s">
        <v>35</v>
      </c>
      <c r="C20" s="439"/>
      <c r="D20" s="438" t="s">
        <v>322</v>
      </c>
      <c r="E20" s="440"/>
      <c r="F20" s="439"/>
      <c r="G20" s="441" t="s">
        <v>323</v>
      </c>
      <c r="H20" s="442"/>
      <c r="I20" s="443" t="s">
        <v>324</v>
      </c>
      <c r="J20" s="444"/>
      <c r="K20" s="445"/>
    </row>
    <row r="21" spans="1:15" ht="30" customHeight="1" x14ac:dyDescent="0.2">
      <c r="B21" s="438"/>
      <c r="C21" s="439"/>
      <c r="D21" s="431"/>
      <c r="E21" s="432"/>
      <c r="F21" s="433"/>
      <c r="G21" s="90"/>
      <c r="H21" s="91" t="s">
        <v>325</v>
      </c>
      <c r="I21" s="434"/>
      <c r="J21" s="435"/>
      <c r="K21" s="91" t="s">
        <v>326</v>
      </c>
      <c r="N21" s="425" t="s">
        <v>633</v>
      </c>
      <c r="O21" s="426"/>
    </row>
    <row r="22" spans="1:15" ht="30" customHeight="1" x14ac:dyDescent="0.2">
      <c r="B22" s="438"/>
      <c r="C22" s="439"/>
      <c r="D22" s="431"/>
      <c r="E22" s="432"/>
      <c r="F22" s="433"/>
      <c r="G22" s="90"/>
      <c r="H22" s="91"/>
      <c r="I22" s="434"/>
      <c r="J22" s="435"/>
      <c r="K22" s="91"/>
    </row>
    <row r="23" spans="1:15" ht="30" customHeight="1" x14ac:dyDescent="0.2">
      <c r="B23" s="438"/>
      <c r="C23" s="439"/>
      <c r="D23" s="438"/>
      <c r="E23" s="440"/>
      <c r="F23" s="439"/>
      <c r="G23" s="90"/>
      <c r="H23" s="91"/>
      <c r="I23" s="434"/>
      <c r="J23" s="435"/>
      <c r="K23" s="91"/>
    </row>
    <row r="24" spans="1:15" ht="30" customHeight="1" x14ac:dyDescent="0.2">
      <c r="B24" s="438"/>
      <c r="C24" s="439"/>
      <c r="D24" s="438"/>
      <c r="E24" s="440"/>
      <c r="F24" s="439"/>
      <c r="G24" s="90"/>
      <c r="H24" s="91"/>
      <c r="I24" s="434"/>
      <c r="J24" s="435"/>
      <c r="K24" s="91"/>
    </row>
    <row r="25" spans="1:15" ht="30" customHeight="1" x14ac:dyDescent="0.2">
      <c r="B25" s="438"/>
      <c r="C25" s="439"/>
      <c r="D25" s="438"/>
      <c r="E25" s="440"/>
      <c r="F25" s="439"/>
      <c r="G25" s="90"/>
      <c r="H25" s="91"/>
      <c r="I25" s="434"/>
      <c r="J25" s="435"/>
      <c r="K25" s="91"/>
    </row>
    <row r="26" spans="1:15" ht="30" customHeight="1" x14ac:dyDescent="0.2">
      <c r="B26" s="438"/>
      <c r="C26" s="439"/>
      <c r="D26" s="438"/>
      <c r="E26" s="440"/>
      <c r="F26" s="439"/>
      <c r="G26" s="90"/>
      <c r="H26" s="91"/>
      <c r="I26" s="434"/>
      <c r="J26" s="435"/>
      <c r="K26" s="91"/>
    </row>
    <row r="27" spans="1:15" ht="30" customHeight="1" x14ac:dyDescent="0.2">
      <c r="B27" s="438"/>
      <c r="C27" s="439"/>
      <c r="D27" s="438"/>
      <c r="E27" s="440"/>
      <c r="F27" s="439"/>
      <c r="G27" s="90"/>
      <c r="H27" s="91"/>
      <c r="I27" s="434"/>
      <c r="J27" s="435"/>
      <c r="K27" s="91"/>
    </row>
    <row r="28" spans="1:15" ht="30" customHeight="1" x14ac:dyDescent="0.2">
      <c r="B28" s="438"/>
      <c r="C28" s="439"/>
      <c r="D28" s="438"/>
      <c r="E28" s="440"/>
      <c r="F28" s="439"/>
      <c r="G28" s="90"/>
      <c r="H28" s="91"/>
      <c r="I28" s="434"/>
      <c r="J28" s="435"/>
      <c r="K28" s="91"/>
    </row>
    <row r="29" spans="1:15" ht="30" customHeight="1" x14ac:dyDescent="0.2"/>
    <row r="30" spans="1:15" ht="30" customHeight="1" x14ac:dyDescent="0.2"/>
    <row r="31" spans="1:15" ht="30" customHeight="1" x14ac:dyDescent="0.2"/>
    <row r="32" spans="1:15" ht="30" customHeight="1" x14ac:dyDescent="0.2"/>
    <row r="33" ht="30" customHeight="1" x14ac:dyDescent="0.2"/>
    <row r="34" ht="30" customHeight="1" x14ac:dyDescent="0.2"/>
    <row r="35" ht="30" customHeight="1" x14ac:dyDescent="0.2"/>
    <row r="36" ht="30" customHeight="1" x14ac:dyDescent="0.2"/>
    <row r="37" ht="30" customHeight="1" x14ac:dyDescent="0.2"/>
    <row r="38" ht="30" customHeight="1" x14ac:dyDescent="0.2"/>
  </sheetData>
  <mergeCells count="41">
    <mergeCell ref="N9:O9"/>
    <mergeCell ref="N14:O14"/>
    <mergeCell ref="N21:O21"/>
    <mergeCell ref="B27:C27"/>
    <mergeCell ref="D27:F27"/>
    <mergeCell ref="I27:J27"/>
    <mergeCell ref="B23:C23"/>
    <mergeCell ref="D23:F23"/>
    <mergeCell ref="I23:J23"/>
    <mergeCell ref="B24:C24"/>
    <mergeCell ref="D24:F24"/>
    <mergeCell ref="I24:J24"/>
    <mergeCell ref="B21:C21"/>
    <mergeCell ref="D21:F21"/>
    <mergeCell ref="I21:J21"/>
    <mergeCell ref="B22:C22"/>
    <mergeCell ref="B28:C28"/>
    <mergeCell ref="D28:F28"/>
    <mergeCell ref="I28:J28"/>
    <mergeCell ref="B25:C25"/>
    <mergeCell ref="D25:F25"/>
    <mergeCell ref="I25:J25"/>
    <mergeCell ref="B26:C26"/>
    <mergeCell ref="D26:F26"/>
    <mergeCell ref="I26:J26"/>
    <mergeCell ref="D22:F22"/>
    <mergeCell ref="I22:J22"/>
    <mergeCell ref="F13:I13"/>
    <mergeCell ref="F14:I14"/>
    <mergeCell ref="E15:H15"/>
    <mergeCell ref="A18:K18"/>
    <mergeCell ref="B20:C20"/>
    <mergeCell ref="D20:F20"/>
    <mergeCell ref="G20:H20"/>
    <mergeCell ref="I20:K20"/>
    <mergeCell ref="C11:D11"/>
    <mergeCell ref="A2:K2"/>
    <mergeCell ref="A3:K3"/>
    <mergeCell ref="A5:K5"/>
    <mergeCell ref="B7:J7"/>
    <mergeCell ref="G9:J9"/>
  </mergeCells>
  <phoneticPr fontId="1"/>
  <hyperlinks>
    <hyperlink ref="N9:O9" location="★作成上の注意点!C26" display="注意点　NO.22"/>
    <hyperlink ref="N14:O14" location="★作成上の注意点!C27" display="注意点　NO.23"/>
    <hyperlink ref="N21:O21" location="★作成上の注意点!C28" display="注意点　NO.24"/>
  </hyperlinks>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200"/>
  <sheetViews>
    <sheetView workbookViewId="0">
      <selection activeCell="AG7" sqref="AG7"/>
    </sheetView>
  </sheetViews>
  <sheetFormatPr defaultColWidth="3.33203125" defaultRowHeight="16.05" customHeight="1" x14ac:dyDescent="0.2"/>
  <cols>
    <col min="1" max="1" width="3.10937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2" spans="2:33" ht="16.05" customHeight="1" x14ac:dyDescent="0.2">
      <c r="AC2" s="25" t="s">
        <v>327</v>
      </c>
    </row>
    <row r="3" spans="2:33" ht="25.05" customHeight="1" x14ac:dyDescent="0.2">
      <c r="B3" s="399" t="s">
        <v>328</v>
      </c>
      <c r="C3" s="399"/>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row>
    <row r="4" spans="2:33" ht="16.05" customHeight="1" thickBot="1" x14ac:dyDescent="0.25">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305"/>
      <c r="AD4" s="305"/>
      <c r="AE4" s="305"/>
      <c r="AF4" s="72"/>
    </row>
    <row r="5" spans="2:33" ht="16.05" customHeight="1" thickBot="1" x14ac:dyDescent="0.25">
      <c r="AC5" s="1" t="s">
        <v>14</v>
      </c>
      <c r="AD5" s="2" t="s">
        <v>177</v>
      </c>
      <c r="AE5" s="3" t="s">
        <v>15</v>
      </c>
    </row>
    <row r="6" spans="2:33" ht="16.05" customHeight="1" x14ac:dyDescent="0.2">
      <c r="B6" s="308" t="s">
        <v>1</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219" t="s">
        <v>634</v>
      </c>
    </row>
    <row r="7" spans="2:33" ht="16.05" customHeight="1" thickBot="1" x14ac:dyDescent="0.2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33" ht="16.05" customHeight="1" thickBot="1" x14ac:dyDescent="0.25">
      <c r="B8" s="19"/>
      <c r="C8" s="92"/>
      <c r="D8" s="92"/>
      <c r="E8" s="92"/>
      <c r="F8" s="92"/>
      <c r="G8" s="92"/>
      <c r="H8" s="92"/>
      <c r="I8" s="92"/>
      <c r="J8" s="92"/>
      <c r="K8" s="93"/>
      <c r="L8" s="332" t="s">
        <v>329</v>
      </c>
      <c r="M8" s="332"/>
      <c r="N8" s="332"/>
      <c r="O8" s="332"/>
      <c r="P8" s="332"/>
      <c r="Q8" s="332"/>
      <c r="R8" s="332"/>
      <c r="S8" s="332"/>
      <c r="T8" s="332"/>
      <c r="U8" s="332"/>
      <c r="V8" s="332"/>
      <c r="W8" s="94"/>
      <c r="X8" s="92"/>
      <c r="Y8" s="92"/>
      <c r="Z8" s="92"/>
      <c r="AA8" s="92"/>
      <c r="AB8" s="92"/>
      <c r="AC8" s="92"/>
      <c r="AD8" s="92"/>
      <c r="AE8" s="92"/>
      <c r="AF8" s="92"/>
    </row>
    <row r="9" spans="2:33" ht="16.05" customHeight="1" x14ac:dyDescent="0.2">
      <c r="AC9" s="12"/>
      <c r="AD9" s="12"/>
      <c r="AE9" s="12"/>
    </row>
    <row r="10" spans="2:33" ht="16.05" customHeight="1" thickBot="1" x14ac:dyDescent="0.25">
      <c r="E10" s="306" t="s">
        <v>8</v>
      </c>
      <c r="F10" s="306"/>
      <c r="G10" s="306"/>
      <c r="H10" s="306"/>
      <c r="L10" s="308" t="s">
        <v>55</v>
      </c>
      <c r="M10" s="308"/>
      <c r="N10" s="308"/>
      <c r="O10" s="308"/>
      <c r="P10" s="308"/>
      <c r="Q10" s="308"/>
      <c r="R10" s="308"/>
      <c r="S10" s="308"/>
    </row>
    <row r="11" spans="2:33" ht="16.05" customHeight="1" thickBot="1" x14ac:dyDescent="0.25">
      <c r="D11" s="24" t="s">
        <v>38</v>
      </c>
      <c r="E11" s="26"/>
      <c r="F11" s="26"/>
      <c r="G11" s="26"/>
      <c r="H11" s="26"/>
      <c r="I11" s="27"/>
      <c r="K11" s="12"/>
      <c r="L11" s="12"/>
      <c r="M11" s="358">
        <f>'Y11-1'!$U$25</f>
        <v>1</v>
      </c>
      <c r="N11" s="359"/>
      <c r="O11" s="1">
        <f>'Y11-1'!W25</f>
        <v>0</v>
      </c>
      <c r="P11" s="2">
        <f>'Y11-1'!X25</f>
        <v>0</v>
      </c>
      <c r="Q11" s="183">
        <f>'Y11-1'!Y25</f>
        <v>0</v>
      </c>
      <c r="R11" s="183">
        <f>'Y11-1'!Z25</f>
        <v>0</v>
      </c>
      <c r="S11" s="183">
        <f>'Y11-1'!AA25</f>
        <v>0</v>
      </c>
      <c r="T11" s="181">
        <f>'Y11-1'!AB25</f>
        <v>0</v>
      </c>
    </row>
    <row r="12" spans="2:33" ht="16.05" customHeight="1" x14ac:dyDescent="0.2">
      <c r="D12" s="28"/>
      <c r="E12" s="28"/>
      <c r="F12" s="28"/>
      <c r="G12" s="28"/>
      <c r="H12" s="28"/>
      <c r="I12" s="28"/>
      <c r="K12" s="28"/>
      <c r="L12" s="28"/>
      <c r="M12" s="12"/>
      <c r="N12" s="12"/>
      <c r="O12" s="28"/>
      <c r="P12" s="28"/>
      <c r="Q12" s="28"/>
      <c r="R12" s="28"/>
      <c r="S12" s="28"/>
      <c r="T12" s="28"/>
    </row>
    <row r="14" spans="2:33" ht="16.05" customHeight="1" thickBot="1" x14ac:dyDescent="0.25">
      <c r="B14" s="5" t="s">
        <v>0</v>
      </c>
      <c r="AG14" s="184" t="s">
        <v>444</v>
      </c>
    </row>
    <row r="15" spans="2:33" ht="16.05" customHeight="1" thickBot="1" x14ac:dyDescent="0.25">
      <c r="B15" s="4" t="s">
        <v>330</v>
      </c>
      <c r="D15" s="446" t="s">
        <v>16</v>
      </c>
      <c r="E15" s="447"/>
      <c r="F15" s="447"/>
      <c r="G15" s="447"/>
      <c r="H15" s="448"/>
      <c r="I15" s="17"/>
      <c r="J15" s="37"/>
      <c r="K15" s="12"/>
      <c r="L15" s="12"/>
      <c r="M15" s="12"/>
      <c r="N15" s="382" t="s">
        <v>331</v>
      </c>
      <c r="O15" s="383"/>
      <c r="P15" s="383"/>
      <c r="Q15" s="384"/>
      <c r="R15" s="13"/>
      <c r="S15" s="12" t="s">
        <v>28</v>
      </c>
      <c r="T15" s="1"/>
      <c r="U15" s="3"/>
      <c r="V15" s="12" t="s">
        <v>332</v>
      </c>
      <c r="W15" s="1"/>
      <c r="X15" s="3"/>
      <c r="Y15" s="12" t="s">
        <v>21</v>
      </c>
      <c r="Z15" s="95"/>
      <c r="AA15" s="96"/>
      <c r="AB15" s="12" t="s">
        <v>22</v>
      </c>
      <c r="AG15" s="184" t="s">
        <v>443</v>
      </c>
    </row>
    <row r="16" spans="2:33" ht="16.05" customHeight="1" thickBot="1" x14ac:dyDescent="0.25">
      <c r="D16" s="331" t="s">
        <v>71</v>
      </c>
      <c r="E16" s="332"/>
      <c r="F16" s="332"/>
      <c r="G16" s="332"/>
      <c r="H16" s="333"/>
      <c r="I16" s="1" t="str">
        <f>MID($AG16,COLUMN()-8,1)</f>
        <v/>
      </c>
      <c r="J16" s="2" t="str">
        <f t="shared" ref="J16:AB20" si="0">MID($AG16,COLUMN()-8,1)</f>
        <v/>
      </c>
      <c r="K16" s="2" t="str">
        <f t="shared" si="0"/>
        <v/>
      </c>
      <c r="L16" s="2" t="str">
        <f t="shared" si="0"/>
        <v/>
      </c>
      <c r="M16" s="2" t="str">
        <f t="shared" si="0"/>
        <v/>
      </c>
      <c r="N16" s="2" t="str">
        <f t="shared" si="0"/>
        <v/>
      </c>
      <c r="O16" s="2" t="str">
        <f t="shared" si="0"/>
        <v/>
      </c>
      <c r="P16" s="2" t="str">
        <f t="shared" si="0"/>
        <v/>
      </c>
      <c r="Q16" s="2" t="str">
        <f t="shared" si="0"/>
        <v/>
      </c>
      <c r="R16" s="2" t="str">
        <f t="shared" si="0"/>
        <v/>
      </c>
      <c r="S16" s="2" t="str">
        <f t="shared" si="0"/>
        <v/>
      </c>
      <c r="T16" s="2" t="str">
        <f t="shared" si="0"/>
        <v/>
      </c>
      <c r="U16" s="2" t="str">
        <f t="shared" si="0"/>
        <v/>
      </c>
      <c r="V16" s="2" t="str">
        <f t="shared" si="0"/>
        <v/>
      </c>
      <c r="W16" s="2" t="str">
        <f t="shared" si="0"/>
        <v/>
      </c>
      <c r="X16" s="2" t="str">
        <f t="shared" si="0"/>
        <v/>
      </c>
      <c r="Y16" s="2" t="str">
        <f t="shared" si="0"/>
        <v/>
      </c>
      <c r="Z16" s="2" t="str">
        <f t="shared" si="0"/>
        <v/>
      </c>
      <c r="AA16" s="2" t="str">
        <f t="shared" si="0"/>
        <v/>
      </c>
      <c r="AB16" s="3" t="str">
        <f t="shared" si="0"/>
        <v/>
      </c>
      <c r="AG16" s="180"/>
    </row>
    <row r="17" spans="2:33" ht="16.05" customHeight="1" thickBot="1" x14ac:dyDescent="0.25">
      <c r="D17" s="331" t="s">
        <v>5</v>
      </c>
      <c r="E17" s="332"/>
      <c r="F17" s="332"/>
      <c r="G17" s="332"/>
      <c r="H17" s="333"/>
      <c r="I17" s="1" t="str">
        <f>MID($AG17,COLUMN()-8,1)</f>
        <v/>
      </c>
      <c r="J17" s="2" t="str">
        <f t="shared" si="0"/>
        <v/>
      </c>
      <c r="K17" s="2" t="str">
        <f t="shared" si="0"/>
        <v/>
      </c>
      <c r="L17" s="2" t="str">
        <f t="shared" si="0"/>
        <v/>
      </c>
      <c r="M17" s="2" t="str">
        <f t="shared" si="0"/>
        <v/>
      </c>
      <c r="N17" s="2" t="str">
        <f t="shared" si="0"/>
        <v/>
      </c>
      <c r="O17" s="2" t="str">
        <f t="shared" si="0"/>
        <v/>
      </c>
      <c r="P17" s="2" t="str">
        <f t="shared" si="0"/>
        <v/>
      </c>
      <c r="Q17" s="2" t="str">
        <f t="shared" si="0"/>
        <v/>
      </c>
      <c r="R17" s="2" t="str">
        <f t="shared" si="0"/>
        <v/>
      </c>
      <c r="S17" s="2" t="str">
        <f t="shared" si="0"/>
        <v/>
      </c>
      <c r="T17" s="2" t="str">
        <f t="shared" si="0"/>
        <v/>
      </c>
      <c r="U17" s="2" t="str">
        <f t="shared" si="0"/>
        <v/>
      </c>
      <c r="V17" s="2" t="str">
        <f t="shared" si="0"/>
        <v/>
      </c>
      <c r="W17" s="2" t="str">
        <f t="shared" si="0"/>
        <v/>
      </c>
      <c r="X17" s="2" t="str">
        <f t="shared" si="0"/>
        <v/>
      </c>
      <c r="Y17" s="2" t="str">
        <f t="shared" si="0"/>
        <v/>
      </c>
      <c r="Z17" s="2" t="str">
        <f t="shared" si="0"/>
        <v/>
      </c>
      <c r="AA17" s="2" t="str">
        <f t="shared" si="0"/>
        <v/>
      </c>
      <c r="AB17" s="3" t="str">
        <f t="shared" si="0"/>
        <v/>
      </c>
      <c r="AG17" s="180"/>
    </row>
    <row r="18" spans="2:33" ht="16.05" customHeight="1" thickBot="1" x14ac:dyDescent="0.25">
      <c r="D18" s="331" t="s">
        <v>17</v>
      </c>
      <c r="E18" s="332"/>
      <c r="F18" s="332"/>
      <c r="G18" s="332"/>
      <c r="H18" s="333"/>
      <c r="I18" s="13"/>
      <c r="J18" s="12" t="s">
        <v>28</v>
      </c>
      <c r="K18" s="17"/>
      <c r="L18" s="37"/>
      <c r="M18" s="12" t="s">
        <v>20</v>
      </c>
      <c r="N18" s="1"/>
      <c r="O18" s="3"/>
      <c r="P18" s="12" t="s">
        <v>21</v>
      </c>
      <c r="Q18" s="1"/>
      <c r="R18" s="3"/>
      <c r="S18" s="12" t="s">
        <v>22</v>
      </c>
      <c r="T18" s="12"/>
      <c r="U18" s="12"/>
      <c r="V18" s="12"/>
      <c r="W18" s="12"/>
      <c r="X18" s="12"/>
      <c r="Y18" s="12"/>
      <c r="Z18" s="12"/>
      <c r="AA18" s="12"/>
      <c r="AB18" s="12"/>
    </row>
    <row r="19" spans="2:33" ht="16.05" customHeight="1" x14ac:dyDescent="0.2">
      <c r="D19" s="334" t="s">
        <v>62</v>
      </c>
      <c r="E19" s="335"/>
      <c r="F19" s="335"/>
      <c r="G19" s="335"/>
      <c r="H19" s="336"/>
      <c r="I19" s="6" t="str">
        <f>MID($AG19,COLUMN()-8,1)</f>
        <v/>
      </c>
      <c r="J19" s="7" t="str">
        <f t="shared" si="0"/>
        <v/>
      </c>
      <c r="K19" s="7" t="str">
        <f t="shared" si="0"/>
        <v/>
      </c>
      <c r="L19" s="7" t="str">
        <f t="shared" si="0"/>
        <v/>
      </c>
      <c r="M19" s="7" t="str">
        <f t="shared" si="0"/>
        <v/>
      </c>
      <c r="N19" s="7" t="str">
        <f t="shared" si="0"/>
        <v/>
      </c>
      <c r="O19" s="7" t="str">
        <f t="shared" si="0"/>
        <v/>
      </c>
      <c r="P19" s="7" t="str">
        <f t="shared" si="0"/>
        <v/>
      </c>
      <c r="Q19" s="7" t="str">
        <f t="shared" si="0"/>
        <v/>
      </c>
      <c r="R19" s="7" t="str">
        <f t="shared" si="0"/>
        <v/>
      </c>
      <c r="S19" s="7" t="str">
        <f t="shared" si="0"/>
        <v/>
      </c>
      <c r="T19" s="7" t="str">
        <f t="shared" si="0"/>
        <v/>
      </c>
      <c r="U19" s="7" t="str">
        <f t="shared" si="0"/>
        <v/>
      </c>
      <c r="V19" s="7" t="str">
        <f t="shared" si="0"/>
        <v/>
      </c>
      <c r="W19" s="7" t="str">
        <f t="shared" si="0"/>
        <v/>
      </c>
      <c r="X19" s="7" t="str">
        <f t="shared" si="0"/>
        <v/>
      </c>
      <c r="Y19" s="7" t="str">
        <f t="shared" si="0"/>
        <v/>
      </c>
      <c r="Z19" s="7" t="str">
        <f t="shared" si="0"/>
        <v/>
      </c>
      <c r="AA19" s="7" t="str">
        <f t="shared" si="0"/>
        <v/>
      </c>
      <c r="AB19" s="8" t="str">
        <f t="shared" si="0"/>
        <v/>
      </c>
      <c r="AD19" s="308" t="s">
        <v>18</v>
      </c>
      <c r="AE19" s="308"/>
      <c r="AF19" s="308"/>
      <c r="AG19" s="180"/>
    </row>
    <row r="20" spans="2:33" ht="16.05" customHeight="1" thickBot="1" x14ac:dyDescent="0.25">
      <c r="D20" s="337"/>
      <c r="E20" s="338"/>
      <c r="F20" s="338"/>
      <c r="G20" s="338"/>
      <c r="H20" s="339"/>
      <c r="I20" s="9" t="str">
        <f>MID($AG20,COLUMN()-8,1)</f>
        <v/>
      </c>
      <c r="J20" s="10" t="str">
        <f t="shared" si="0"/>
        <v/>
      </c>
      <c r="K20" s="10" t="str">
        <f t="shared" si="0"/>
        <v/>
      </c>
      <c r="L20" s="10" t="str">
        <f t="shared" si="0"/>
        <v/>
      </c>
      <c r="M20" s="10" t="str">
        <f t="shared" si="0"/>
        <v/>
      </c>
      <c r="N20" s="10" t="str">
        <f t="shared" si="0"/>
        <v/>
      </c>
      <c r="O20" s="10" t="str">
        <f t="shared" si="0"/>
        <v/>
      </c>
      <c r="P20" s="10" t="str">
        <f t="shared" si="0"/>
        <v/>
      </c>
      <c r="Q20" s="10" t="str">
        <f t="shared" si="0"/>
        <v/>
      </c>
      <c r="R20" s="10" t="str">
        <f t="shared" si="0"/>
        <v/>
      </c>
      <c r="S20" s="10" t="str">
        <f t="shared" si="0"/>
        <v/>
      </c>
      <c r="T20" s="10" t="str">
        <f t="shared" si="0"/>
        <v/>
      </c>
      <c r="U20" s="10" t="str">
        <f t="shared" si="0"/>
        <v/>
      </c>
      <c r="V20" s="10" t="str">
        <f t="shared" si="0"/>
        <v/>
      </c>
      <c r="W20" s="10" t="str">
        <f t="shared" si="0"/>
        <v/>
      </c>
      <c r="X20" s="10" t="str">
        <f t="shared" si="0"/>
        <v/>
      </c>
      <c r="Y20" s="10" t="str">
        <f t="shared" si="0"/>
        <v/>
      </c>
      <c r="Z20" s="10" t="str">
        <f t="shared" si="0"/>
        <v/>
      </c>
      <c r="AA20" s="10" t="str">
        <f t="shared" si="0"/>
        <v/>
      </c>
      <c r="AB20" s="11" t="str">
        <f t="shared" si="0"/>
        <v/>
      </c>
      <c r="AE20" s="33" t="s">
        <v>38</v>
      </c>
      <c r="AG20" s="180"/>
    </row>
    <row r="23" spans="2:33" s="28" customFormat="1" ht="16.05" customHeight="1" thickBot="1" x14ac:dyDescent="0.25">
      <c r="B23" s="12"/>
      <c r="D23" s="19"/>
      <c r="E23" s="19"/>
      <c r="F23" s="19"/>
      <c r="G23" s="19"/>
      <c r="H23" s="19"/>
      <c r="I23" s="12"/>
      <c r="J23" s="12"/>
      <c r="K23" s="12"/>
      <c r="L23" s="12"/>
      <c r="M23" s="12"/>
      <c r="N23" s="12"/>
      <c r="O23" s="19"/>
      <c r="P23" s="19"/>
      <c r="Q23" s="19"/>
      <c r="R23" s="12"/>
      <c r="S23" s="12"/>
      <c r="T23" s="12"/>
      <c r="U23" s="12"/>
      <c r="V23" s="12"/>
      <c r="W23" s="12"/>
      <c r="X23" s="12"/>
      <c r="Y23" s="12"/>
      <c r="Z23" s="12"/>
      <c r="AA23" s="12"/>
      <c r="AB23" s="12"/>
    </row>
    <row r="24" spans="2:33" s="28" customFormat="1" ht="16.05" customHeight="1" thickBot="1" x14ac:dyDescent="0.25">
      <c r="B24" s="4" t="s">
        <v>330</v>
      </c>
      <c r="C24" s="25"/>
      <c r="D24" s="446" t="s">
        <v>16</v>
      </c>
      <c r="E24" s="447"/>
      <c r="F24" s="447"/>
      <c r="G24" s="447"/>
      <c r="H24" s="448"/>
      <c r="I24" s="17"/>
      <c r="J24" s="37"/>
      <c r="K24" s="12"/>
      <c r="L24" s="12"/>
      <c r="M24" s="12"/>
      <c r="N24" s="382" t="s">
        <v>331</v>
      </c>
      <c r="O24" s="383"/>
      <c r="P24" s="383"/>
      <c r="Q24" s="384"/>
      <c r="R24" s="13"/>
      <c r="S24" s="12" t="s">
        <v>28</v>
      </c>
      <c r="T24" s="1"/>
      <c r="U24" s="3"/>
      <c r="V24" s="12" t="s">
        <v>332</v>
      </c>
      <c r="W24" s="1"/>
      <c r="X24" s="3"/>
      <c r="Y24" s="12" t="s">
        <v>21</v>
      </c>
      <c r="Z24" s="95"/>
      <c r="AA24" s="96"/>
      <c r="AB24" s="12" t="s">
        <v>22</v>
      </c>
      <c r="AC24" s="25"/>
      <c r="AD24" s="25"/>
      <c r="AE24" s="25"/>
      <c r="AF24" s="25"/>
    </row>
    <row r="25" spans="2:33" s="28" customFormat="1" ht="16.05" customHeight="1" thickBot="1" x14ac:dyDescent="0.25">
      <c r="B25" s="25"/>
      <c r="C25" s="25"/>
      <c r="D25" s="331" t="s">
        <v>71</v>
      </c>
      <c r="E25" s="332"/>
      <c r="F25" s="332"/>
      <c r="G25" s="332"/>
      <c r="H25" s="333"/>
      <c r="I25" s="1" t="str">
        <f>MID($AG25,COLUMN()-8,1)</f>
        <v/>
      </c>
      <c r="J25" s="2" t="str">
        <f t="shared" ref="J25:AB29" si="1">MID($AG25,COLUMN()-8,1)</f>
        <v/>
      </c>
      <c r="K25" s="2" t="str">
        <f t="shared" si="1"/>
        <v/>
      </c>
      <c r="L25" s="2" t="str">
        <f t="shared" si="1"/>
        <v/>
      </c>
      <c r="M25" s="2" t="str">
        <f t="shared" si="1"/>
        <v/>
      </c>
      <c r="N25" s="2" t="str">
        <f t="shared" si="1"/>
        <v/>
      </c>
      <c r="O25" s="2" t="str">
        <f t="shared" si="1"/>
        <v/>
      </c>
      <c r="P25" s="2" t="str">
        <f t="shared" si="1"/>
        <v/>
      </c>
      <c r="Q25" s="2" t="str">
        <f t="shared" si="1"/>
        <v/>
      </c>
      <c r="R25" s="2" t="str">
        <f t="shared" si="1"/>
        <v/>
      </c>
      <c r="S25" s="2" t="str">
        <f t="shared" si="1"/>
        <v/>
      </c>
      <c r="T25" s="2" t="str">
        <f t="shared" si="1"/>
        <v/>
      </c>
      <c r="U25" s="2" t="str">
        <f t="shared" si="1"/>
        <v/>
      </c>
      <c r="V25" s="2" t="str">
        <f t="shared" si="1"/>
        <v/>
      </c>
      <c r="W25" s="2" t="str">
        <f t="shared" si="1"/>
        <v/>
      </c>
      <c r="X25" s="2" t="str">
        <f t="shared" si="1"/>
        <v/>
      </c>
      <c r="Y25" s="2" t="str">
        <f t="shared" si="1"/>
        <v/>
      </c>
      <c r="Z25" s="2" t="str">
        <f t="shared" si="1"/>
        <v/>
      </c>
      <c r="AA25" s="2" t="str">
        <f t="shared" si="1"/>
        <v/>
      </c>
      <c r="AB25" s="3" t="str">
        <f t="shared" si="1"/>
        <v/>
      </c>
      <c r="AC25" s="25"/>
      <c r="AD25" s="25"/>
      <c r="AE25" s="25"/>
      <c r="AF25" s="25"/>
      <c r="AG25" s="180"/>
    </row>
    <row r="26" spans="2:33" s="28" customFormat="1" ht="16.05" customHeight="1" thickBot="1" x14ac:dyDescent="0.25">
      <c r="B26" s="25"/>
      <c r="C26" s="25"/>
      <c r="D26" s="331" t="s">
        <v>5</v>
      </c>
      <c r="E26" s="332"/>
      <c r="F26" s="332"/>
      <c r="G26" s="332"/>
      <c r="H26" s="333"/>
      <c r="I26" s="1" t="str">
        <f>MID($AG26,COLUMN()-8,1)</f>
        <v/>
      </c>
      <c r="J26" s="2" t="str">
        <f t="shared" si="1"/>
        <v/>
      </c>
      <c r="K26" s="2" t="str">
        <f t="shared" si="1"/>
        <v/>
      </c>
      <c r="L26" s="2" t="str">
        <f t="shared" si="1"/>
        <v/>
      </c>
      <c r="M26" s="2" t="str">
        <f t="shared" si="1"/>
        <v/>
      </c>
      <c r="N26" s="2" t="str">
        <f t="shared" si="1"/>
        <v/>
      </c>
      <c r="O26" s="2" t="str">
        <f t="shared" si="1"/>
        <v/>
      </c>
      <c r="P26" s="2" t="str">
        <f t="shared" si="1"/>
        <v/>
      </c>
      <c r="Q26" s="2" t="str">
        <f t="shared" si="1"/>
        <v/>
      </c>
      <c r="R26" s="2" t="str">
        <f t="shared" si="1"/>
        <v/>
      </c>
      <c r="S26" s="2" t="str">
        <f t="shared" si="1"/>
        <v/>
      </c>
      <c r="T26" s="2" t="str">
        <f t="shared" si="1"/>
        <v/>
      </c>
      <c r="U26" s="2" t="str">
        <f t="shared" si="1"/>
        <v/>
      </c>
      <c r="V26" s="2" t="str">
        <f t="shared" si="1"/>
        <v/>
      </c>
      <c r="W26" s="2" t="str">
        <f t="shared" si="1"/>
        <v/>
      </c>
      <c r="X26" s="2" t="str">
        <f t="shared" si="1"/>
        <v/>
      </c>
      <c r="Y26" s="2" t="str">
        <f t="shared" si="1"/>
        <v/>
      </c>
      <c r="Z26" s="2" t="str">
        <f t="shared" si="1"/>
        <v/>
      </c>
      <c r="AA26" s="2" t="str">
        <f t="shared" si="1"/>
        <v/>
      </c>
      <c r="AB26" s="3" t="str">
        <f t="shared" si="1"/>
        <v/>
      </c>
      <c r="AC26" s="25"/>
      <c r="AD26" s="25"/>
      <c r="AE26" s="25"/>
      <c r="AF26" s="25"/>
      <c r="AG26" s="180"/>
    </row>
    <row r="27" spans="2:33" s="28" customFormat="1" ht="16.05" customHeight="1" thickBot="1" x14ac:dyDescent="0.25">
      <c r="B27" s="25"/>
      <c r="C27" s="25"/>
      <c r="D27" s="331" t="s">
        <v>17</v>
      </c>
      <c r="E27" s="332"/>
      <c r="F27" s="332"/>
      <c r="G27" s="332"/>
      <c r="H27" s="333"/>
      <c r="I27" s="13"/>
      <c r="J27" s="12" t="s">
        <v>28</v>
      </c>
      <c r="K27" s="17"/>
      <c r="L27" s="37"/>
      <c r="M27" s="12" t="s">
        <v>20</v>
      </c>
      <c r="N27" s="1"/>
      <c r="O27" s="3"/>
      <c r="P27" s="12" t="s">
        <v>21</v>
      </c>
      <c r="Q27" s="1"/>
      <c r="R27" s="3"/>
      <c r="S27" s="12" t="s">
        <v>22</v>
      </c>
      <c r="T27" s="12"/>
      <c r="U27" s="12"/>
      <c r="V27" s="12"/>
      <c r="W27" s="12"/>
      <c r="X27" s="12"/>
      <c r="Y27" s="12"/>
      <c r="Z27" s="12"/>
      <c r="AA27" s="12"/>
      <c r="AB27" s="12"/>
      <c r="AC27" s="25"/>
      <c r="AD27" s="25"/>
      <c r="AE27" s="25"/>
      <c r="AF27" s="25"/>
    </row>
    <row r="28" spans="2:33" s="28" customFormat="1" ht="16.05" customHeight="1" x14ac:dyDescent="0.2">
      <c r="B28" s="25"/>
      <c r="C28" s="25"/>
      <c r="D28" s="334" t="s">
        <v>62</v>
      </c>
      <c r="E28" s="335"/>
      <c r="F28" s="335"/>
      <c r="G28" s="335"/>
      <c r="H28" s="336"/>
      <c r="I28" s="6" t="str">
        <f>MID($AG28,COLUMN()-8,1)</f>
        <v/>
      </c>
      <c r="J28" s="7" t="str">
        <f t="shared" si="1"/>
        <v/>
      </c>
      <c r="K28" s="7" t="str">
        <f t="shared" si="1"/>
        <v/>
      </c>
      <c r="L28" s="7" t="str">
        <f t="shared" si="1"/>
        <v/>
      </c>
      <c r="M28" s="7" t="str">
        <f t="shared" si="1"/>
        <v/>
      </c>
      <c r="N28" s="7" t="str">
        <f t="shared" si="1"/>
        <v/>
      </c>
      <c r="O28" s="7" t="str">
        <f t="shared" si="1"/>
        <v/>
      </c>
      <c r="P28" s="7" t="str">
        <f t="shared" si="1"/>
        <v/>
      </c>
      <c r="Q28" s="7" t="str">
        <f t="shared" si="1"/>
        <v/>
      </c>
      <c r="R28" s="7" t="str">
        <f t="shared" si="1"/>
        <v/>
      </c>
      <c r="S28" s="7" t="str">
        <f t="shared" si="1"/>
        <v/>
      </c>
      <c r="T28" s="7" t="str">
        <f t="shared" si="1"/>
        <v/>
      </c>
      <c r="U28" s="7" t="str">
        <f t="shared" si="1"/>
        <v/>
      </c>
      <c r="V28" s="7" t="str">
        <f t="shared" si="1"/>
        <v/>
      </c>
      <c r="W28" s="7" t="str">
        <f t="shared" si="1"/>
        <v/>
      </c>
      <c r="X28" s="7" t="str">
        <f t="shared" si="1"/>
        <v/>
      </c>
      <c r="Y28" s="7" t="str">
        <f t="shared" si="1"/>
        <v/>
      </c>
      <c r="Z28" s="7" t="str">
        <f t="shared" si="1"/>
        <v/>
      </c>
      <c r="AA28" s="7" t="str">
        <f t="shared" si="1"/>
        <v/>
      </c>
      <c r="AB28" s="8" t="str">
        <f t="shared" si="1"/>
        <v/>
      </c>
      <c r="AC28" s="25"/>
      <c r="AD28" s="308" t="s">
        <v>18</v>
      </c>
      <c r="AE28" s="308"/>
      <c r="AF28" s="308"/>
      <c r="AG28" s="180"/>
    </row>
    <row r="29" spans="2:33" s="28" customFormat="1" ht="16.05" customHeight="1" thickBot="1" x14ac:dyDescent="0.25">
      <c r="B29" s="25"/>
      <c r="C29" s="25"/>
      <c r="D29" s="337"/>
      <c r="E29" s="338"/>
      <c r="F29" s="338"/>
      <c r="G29" s="338"/>
      <c r="H29" s="339"/>
      <c r="I29" s="9" t="str">
        <f>MID($AG29,COLUMN()-8,1)</f>
        <v/>
      </c>
      <c r="J29" s="10" t="str">
        <f t="shared" si="1"/>
        <v/>
      </c>
      <c r="K29" s="10" t="str">
        <f t="shared" si="1"/>
        <v/>
      </c>
      <c r="L29" s="10" t="str">
        <f t="shared" si="1"/>
        <v/>
      </c>
      <c r="M29" s="10" t="str">
        <f t="shared" si="1"/>
        <v/>
      </c>
      <c r="N29" s="10" t="str">
        <f t="shared" si="1"/>
        <v/>
      </c>
      <c r="O29" s="10" t="str">
        <f t="shared" si="1"/>
        <v/>
      </c>
      <c r="P29" s="10" t="str">
        <f t="shared" si="1"/>
        <v/>
      </c>
      <c r="Q29" s="10" t="str">
        <f t="shared" si="1"/>
        <v/>
      </c>
      <c r="R29" s="10" t="str">
        <f t="shared" si="1"/>
        <v/>
      </c>
      <c r="S29" s="10" t="str">
        <f t="shared" si="1"/>
        <v/>
      </c>
      <c r="T29" s="10" t="str">
        <f t="shared" si="1"/>
        <v/>
      </c>
      <c r="U29" s="10" t="str">
        <f t="shared" si="1"/>
        <v/>
      </c>
      <c r="V29" s="10" t="str">
        <f t="shared" si="1"/>
        <v/>
      </c>
      <c r="W29" s="10" t="str">
        <f t="shared" si="1"/>
        <v/>
      </c>
      <c r="X29" s="10" t="str">
        <f t="shared" si="1"/>
        <v/>
      </c>
      <c r="Y29" s="10" t="str">
        <f t="shared" si="1"/>
        <v/>
      </c>
      <c r="Z29" s="10" t="str">
        <f t="shared" si="1"/>
        <v/>
      </c>
      <c r="AA29" s="10" t="str">
        <f t="shared" si="1"/>
        <v/>
      </c>
      <c r="AB29" s="11" t="str">
        <f t="shared" si="1"/>
        <v/>
      </c>
      <c r="AC29" s="25"/>
      <c r="AD29" s="25"/>
      <c r="AE29" s="33" t="s">
        <v>38</v>
      </c>
      <c r="AF29" s="25"/>
      <c r="AG29" s="180"/>
    </row>
    <row r="30" spans="2:33" s="28" customFormat="1" ht="16.05" customHeight="1" x14ac:dyDescent="0.2">
      <c r="E30" s="19"/>
      <c r="F30" s="19"/>
      <c r="G30" s="19"/>
      <c r="I30" s="12"/>
      <c r="J30" s="12"/>
      <c r="K30" s="12"/>
      <c r="L30" s="12"/>
      <c r="M30" s="12"/>
      <c r="N30" s="12"/>
      <c r="O30" s="12"/>
      <c r="P30" s="19"/>
      <c r="Q30" s="19"/>
      <c r="R30" s="19"/>
      <c r="S30" s="19"/>
      <c r="T30" s="19"/>
      <c r="U30" s="19"/>
      <c r="V30" s="19"/>
      <c r="W30" s="19"/>
      <c r="X30" s="19"/>
      <c r="Y30" s="19"/>
      <c r="Z30" s="19"/>
      <c r="AA30" s="19"/>
      <c r="AB30" s="19"/>
      <c r="AC30" s="19"/>
      <c r="AD30" s="19"/>
      <c r="AE30" s="19"/>
    </row>
    <row r="31" spans="2:33" s="28" customFormat="1" ht="16.05" customHeight="1" x14ac:dyDescent="0.2">
      <c r="B31" s="12"/>
      <c r="D31" s="19"/>
      <c r="E31" s="19"/>
      <c r="F31" s="19"/>
      <c r="G31" s="19"/>
      <c r="H31" s="19"/>
      <c r="I31" s="12"/>
      <c r="J31" s="12"/>
      <c r="K31" s="12"/>
      <c r="L31" s="12"/>
      <c r="M31" s="12"/>
      <c r="N31" s="12"/>
      <c r="O31" s="19"/>
      <c r="P31" s="19"/>
      <c r="Q31" s="19"/>
      <c r="R31" s="19"/>
      <c r="S31" s="19"/>
      <c r="T31" s="19"/>
      <c r="U31" s="19"/>
      <c r="V31" s="19"/>
      <c r="W31" s="19"/>
      <c r="X31" s="19"/>
      <c r="Y31" s="19"/>
      <c r="Z31" s="19"/>
      <c r="AA31" s="19"/>
      <c r="AB31" s="19"/>
      <c r="AC31" s="19"/>
      <c r="AD31" s="19"/>
      <c r="AE31" s="19"/>
      <c r="AF31" s="19"/>
    </row>
    <row r="32" spans="2:33" s="28" customFormat="1" ht="16.05" customHeight="1" x14ac:dyDescent="0.2">
      <c r="E32" s="19"/>
      <c r="F32" s="19"/>
      <c r="G32" s="19"/>
      <c r="I32" s="12"/>
      <c r="J32" s="12"/>
      <c r="K32" s="12"/>
      <c r="L32" s="12"/>
      <c r="M32" s="12"/>
      <c r="N32" s="12"/>
      <c r="O32" s="12"/>
      <c r="P32" s="12"/>
      <c r="Q32" s="12"/>
      <c r="R32" s="12"/>
      <c r="S32" s="12"/>
      <c r="T32" s="12"/>
      <c r="U32" s="12"/>
      <c r="V32" s="12"/>
      <c r="W32" s="12"/>
      <c r="X32" s="12"/>
      <c r="Y32" s="12"/>
      <c r="Z32" s="12"/>
      <c r="AA32" s="12"/>
      <c r="AB32" s="12"/>
    </row>
    <row r="33" spans="2:33" s="28" customFormat="1" ht="16.05" customHeight="1" thickBot="1" x14ac:dyDescent="0.25">
      <c r="B33" s="12"/>
      <c r="D33" s="12"/>
      <c r="E33" s="12"/>
      <c r="F33" s="12"/>
      <c r="G33" s="12"/>
      <c r="H33" s="12"/>
      <c r="I33" s="12"/>
      <c r="J33" s="12"/>
      <c r="K33" s="12"/>
      <c r="L33" s="12"/>
      <c r="M33" s="12"/>
      <c r="N33" s="12"/>
      <c r="O33" s="12"/>
      <c r="P33" s="12"/>
      <c r="Q33" s="12"/>
      <c r="R33" s="12"/>
      <c r="S33" s="12"/>
      <c r="T33" s="12"/>
      <c r="U33" s="12"/>
      <c r="V33" s="12"/>
      <c r="W33" s="12"/>
      <c r="X33" s="12"/>
      <c r="Y33" s="12"/>
      <c r="Z33" s="97"/>
      <c r="AA33" s="97"/>
      <c r="AB33" s="12"/>
    </row>
    <row r="34" spans="2:33" s="28" customFormat="1" ht="16.05" customHeight="1" thickBot="1" x14ac:dyDescent="0.25">
      <c r="B34" s="4" t="s">
        <v>330</v>
      </c>
      <c r="C34" s="25"/>
      <c r="D34" s="446" t="s">
        <v>16</v>
      </c>
      <c r="E34" s="447"/>
      <c r="F34" s="447"/>
      <c r="G34" s="447"/>
      <c r="H34" s="448"/>
      <c r="I34" s="17"/>
      <c r="J34" s="37"/>
      <c r="K34" s="12"/>
      <c r="L34" s="12"/>
      <c r="M34" s="12"/>
      <c r="N34" s="382" t="s">
        <v>331</v>
      </c>
      <c r="O34" s="383"/>
      <c r="P34" s="383"/>
      <c r="Q34" s="384"/>
      <c r="R34" s="13"/>
      <c r="S34" s="12" t="s">
        <v>28</v>
      </c>
      <c r="T34" s="1"/>
      <c r="U34" s="3"/>
      <c r="V34" s="12" t="s">
        <v>332</v>
      </c>
      <c r="W34" s="1"/>
      <c r="X34" s="3"/>
      <c r="Y34" s="12" t="s">
        <v>21</v>
      </c>
      <c r="Z34" s="95"/>
      <c r="AA34" s="96"/>
      <c r="AB34" s="12" t="s">
        <v>22</v>
      </c>
      <c r="AC34" s="25"/>
      <c r="AD34" s="25"/>
      <c r="AE34" s="25"/>
      <c r="AF34" s="25"/>
    </row>
    <row r="35" spans="2:33" s="28" customFormat="1" ht="16.05" customHeight="1" thickBot="1" x14ac:dyDescent="0.25">
      <c r="B35" s="25"/>
      <c r="C35" s="25"/>
      <c r="D35" s="331" t="s">
        <v>71</v>
      </c>
      <c r="E35" s="332"/>
      <c r="F35" s="332"/>
      <c r="G35" s="332"/>
      <c r="H35" s="333"/>
      <c r="I35" s="1" t="str">
        <f>MID($AG35,COLUMN()-8,1)</f>
        <v/>
      </c>
      <c r="J35" s="2" t="str">
        <f t="shared" ref="J35:AB36" si="2">MID($AG35,COLUMN()-8,1)</f>
        <v/>
      </c>
      <c r="K35" s="2" t="str">
        <f t="shared" si="2"/>
        <v/>
      </c>
      <c r="L35" s="2" t="str">
        <f t="shared" si="2"/>
        <v/>
      </c>
      <c r="M35" s="2" t="str">
        <f t="shared" si="2"/>
        <v/>
      </c>
      <c r="N35" s="2" t="str">
        <f t="shared" si="2"/>
        <v/>
      </c>
      <c r="O35" s="2" t="str">
        <f t="shared" si="2"/>
        <v/>
      </c>
      <c r="P35" s="2" t="str">
        <f t="shared" si="2"/>
        <v/>
      </c>
      <c r="Q35" s="2" t="str">
        <f t="shared" si="2"/>
        <v/>
      </c>
      <c r="R35" s="2" t="str">
        <f t="shared" si="2"/>
        <v/>
      </c>
      <c r="S35" s="2" t="str">
        <f t="shared" si="2"/>
        <v/>
      </c>
      <c r="T35" s="2" t="str">
        <f t="shared" si="2"/>
        <v/>
      </c>
      <c r="U35" s="2" t="str">
        <f t="shared" si="2"/>
        <v/>
      </c>
      <c r="V35" s="2" t="str">
        <f t="shared" si="2"/>
        <v/>
      </c>
      <c r="W35" s="2" t="str">
        <f t="shared" si="2"/>
        <v/>
      </c>
      <c r="X35" s="2" t="str">
        <f t="shared" si="2"/>
        <v/>
      </c>
      <c r="Y35" s="2" t="str">
        <f t="shared" si="2"/>
        <v/>
      </c>
      <c r="Z35" s="2" t="str">
        <f t="shared" si="2"/>
        <v/>
      </c>
      <c r="AA35" s="2" t="str">
        <f t="shared" si="2"/>
        <v/>
      </c>
      <c r="AB35" s="3" t="str">
        <f t="shared" si="2"/>
        <v/>
      </c>
      <c r="AC35" s="25"/>
      <c r="AD35" s="25"/>
      <c r="AE35" s="25"/>
      <c r="AF35" s="25"/>
      <c r="AG35" s="180"/>
    </row>
    <row r="36" spans="2:33" s="28" customFormat="1" ht="16.05" customHeight="1" thickBot="1" x14ac:dyDescent="0.25">
      <c r="B36" s="25"/>
      <c r="C36" s="25"/>
      <c r="D36" s="331" t="s">
        <v>5</v>
      </c>
      <c r="E36" s="332"/>
      <c r="F36" s="332"/>
      <c r="G36" s="332"/>
      <c r="H36" s="333"/>
      <c r="I36" s="1" t="str">
        <f>MID($AG36,COLUMN()-8,1)</f>
        <v/>
      </c>
      <c r="J36" s="2" t="str">
        <f t="shared" si="2"/>
        <v/>
      </c>
      <c r="K36" s="2" t="str">
        <f t="shared" si="2"/>
        <v/>
      </c>
      <c r="L36" s="2" t="str">
        <f t="shared" si="2"/>
        <v/>
      </c>
      <c r="M36" s="2" t="str">
        <f t="shared" si="2"/>
        <v/>
      </c>
      <c r="N36" s="2" t="str">
        <f t="shared" si="2"/>
        <v/>
      </c>
      <c r="O36" s="2" t="str">
        <f t="shared" si="2"/>
        <v/>
      </c>
      <c r="P36" s="2" t="str">
        <f t="shared" si="2"/>
        <v/>
      </c>
      <c r="Q36" s="2" t="str">
        <f t="shared" si="2"/>
        <v/>
      </c>
      <c r="R36" s="2" t="str">
        <f t="shared" si="2"/>
        <v/>
      </c>
      <c r="S36" s="2" t="str">
        <f t="shared" si="2"/>
        <v/>
      </c>
      <c r="T36" s="2" t="str">
        <f t="shared" si="2"/>
        <v/>
      </c>
      <c r="U36" s="2" t="str">
        <f t="shared" si="2"/>
        <v/>
      </c>
      <c r="V36" s="2" t="str">
        <f t="shared" si="2"/>
        <v/>
      </c>
      <c r="W36" s="2" t="str">
        <f t="shared" si="2"/>
        <v/>
      </c>
      <c r="X36" s="2" t="str">
        <f t="shared" si="2"/>
        <v/>
      </c>
      <c r="Y36" s="2" t="str">
        <f t="shared" si="2"/>
        <v/>
      </c>
      <c r="Z36" s="2" t="str">
        <f t="shared" si="2"/>
        <v/>
      </c>
      <c r="AA36" s="2" t="str">
        <f t="shared" si="2"/>
        <v/>
      </c>
      <c r="AB36" s="3" t="str">
        <f t="shared" si="2"/>
        <v/>
      </c>
      <c r="AC36" s="25"/>
      <c r="AD36" s="25"/>
      <c r="AE36" s="25"/>
      <c r="AF36" s="25"/>
      <c r="AG36" s="180"/>
    </row>
    <row r="37" spans="2:33" s="28" customFormat="1" ht="16.05" customHeight="1" thickBot="1" x14ac:dyDescent="0.25">
      <c r="B37" s="25"/>
      <c r="C37" s="25"/>
      <c r="D37" s="331" t="s">
        <v>17</v>
      </c>
      <c r="E37" s="332"/>
      <c r="F37" s="332"/>
      <c r="G37" s="332"/>
      <c r="H37" s="333"/>
      <c r="I37" s="13"/>
      <c r="J37" s="12" t="s">
        <v>28</v>
      </c>
      <c r="K37" s="17"/>
      <c r="L37" s="37"/>
      <c r="M37" s="12" t="s">
        <v>20</v>
      </c>
      <c r="N37" s="1"/>
      <c r="O37" s="3"/>
      <c r="P37" s="12" t="s">
        <v>21</v>
      </c>
      <c r="Q37" s="1"/>
      <c r="R37" s="3"/>
      <c r="S37" s="12" t="s">
        <v>22</v>
      </c>
      <c r="T37" s="12"/>
      <c r="U37" s="12"/>
      <c r="V37" s="12"/>
      <c r="W37" s="12"/>
      <c r="X37" s="12"/>
      <c r="Y37" s="12"/>
      <c r="Z37" s="12"/>
      <c r="AA37" s="12"/>
      <c r="AB37" s="12"/>
      <c r="AC37" s="25"/>
      <c r="AD37" s="25"/>
      <c r="AE37" s="25"/>
      <c r="AF37" s="25"/>
    </row>
    <row r="38" spans="2:33" s="28" customFormat="1" ht="16.05" customHeight="1" x14ac:dyDescent="0.2">
      <c r="B38" s="25"/>
      <c r="C38" s="25"/>
      <c r="D38" s="334" t="s">
        <v>62</v>
      </c>
      <c r="E38" s="335"/>
      <c r="F38" s="335"/>
      <c r="G38" s="335"/>
      <c r="H38" s="336"/>
      <c r="I38" s="6" t="str">
        <f>MID($AG38,COLUMN()-8,1)</f>
        <v/>
      </c>
      <c r="J38" s="7" t="str">
        <f t="shared" ref="J38:AB39" si="3">MID($AG38,COLUMN()-8,1)</f>
        <v/>
      </c>
      <c r="K38" s="7" t="str">
        <f t="shared" si="3"/>
        <v/>
      </c>
      <c r="L38" s="7" t="str">
        <f t="shared" si="3"/>
        <v/>
      </c>
      <c r="M38" s="7" t="str">
        <f t="shared" si="3"/>
        <v/>
      </c>
      <c r="N38" s="7" t="str">
        <f t="shared" si="3"/>
        <v/>
      </c>
      <c r="O38" s="7" t="str">
        <f t="shared" si="3"/>
        <v/>
      </c>
      <c r="P38" s="7" t="str">
        <f t="shared" si="3"/>
        <v/>
      </c>
      <c r="Q38" s="7" t="str">
        <f t="shared" si="3"/>
        <v/>
      </c>
      <c r="R38" s="7" t="str">
        <f t="shared" si="3"/>
        <v/>
      </c>
      <c r="S38" s="7" t="str">
        <f t="shared" si="3"/>
        <v/>
      </c>
      <c r="T38" s="7" t="str">
        <f t="shared" si="3"/>
        <v/>
      </c>
      <c r="U38" s="7" t="str">
        <f t="shared" si="3"/>
        <v/>
      </c>
      <c r="V38" s="7" t="str">
        <f t="shared" si="3"/>
        <v/>
      </c>
      <c r="W38" s="7" t="str">
        <f t="shared" si="3"/>
        <v/>
      </c>
      <c r="X38" s="7" t="str">
        <f t="shared" si="3"/>
        <v/>
      </c>
      <c r="Y38" s="7" t="str">
        <f t="shared" si="3"/>
        <v/>
      </c>
      <c r="Z38" s="7" t="str">
        <f t="shared" si="3"/>
        <v/>
      </c>
      <c r="AA38" s="7" t="str">
        <f t="shared" si="3"/>
        <v/>
      </c>
      <c r="AB38" s="8" t="str">
        <f t="shared" si="3"/>
        <v/>
      </c>
      <c r="AC38" s="25"/>
      <c r="AD38" s="308" t="s">
        <v>18</v>
      </c>
      <c r="AE38" s="308"/>
      <c r="AF38" s="308"/>
      <c r="AG38" s="180"/>
    </row>
    <row r="39" spans="2:33" s="28" customFormat="1" ht="16.05" customHeight="1" thickBot="1" x14ac:dyDescent="0.25">
      <c r="B39" s="25"/>
      <c r="C39" s="25"/>
      <c r="D39" s="337"/>
      <c r="E39" s="338"/>
      <c r="F39" s="338"/>
      <c r="G39" s="338"/>
      <c r="H39" s="339"/>
      <c r="I39" s="9" t="str">
        <f>MID($AG39,COLUMN()-8,1)</f>
        <v/>
      </c>
      <c r="J39" s="10" t="str">
        <f t="shared" si="3"/>
        <v/>
      </c>
      <c r="K39" s="10" t="str">
        <f t="shared" si="3"/>
        <v/>
      </c>
      <c r="L39" s="10" t="str">
        <f t="shared" si="3"/>
        <v/>
      </c>
      <c r="M39" s="10" t="str">
        <f t="shared" si="3"/>
        <v/>
      </c>
      <c r="N39" s="10" t="str">
        <f t="shared" si="3"/>
        <v/>
      </c>
      <c r="O39" s="10" t="str">
        <f t="shared" si="3"/>
        <v/>
      </c>
      <c r="P39" s="10" t="str">
        <f t="shared" si="3"/>
        <v/>
      </c>
      <c r="Q39" s="10" t="str">
        <f t="shared" si="3"/>
        <v/>
      </c>
      <c r="R39" s="10" t="str">
        <f t="shared" si="3"/>
        <v/>
      </c>
      <c r="S39" s="10" t="str">
        <f t="shared" si="3"/>
        <v/>
      </c>
      <c r="T39" s="10" t="str">
        <f t="shared" si="3"/>
        <v/>
      </c>
      <c r="U39" s="10" t="str">
        <f t="shared" si="3"/>
        <v/>
      </c>
      <c r="V39" s="10" t="str">
        <f t="shared" si="3"/>
        <v/>
      </c>
      <c r="W39" s="10" t="str">
        <f t="shared" si="3"/>
        <v/>
      </c>
      <c r="X39" s="10" t="str">
        <f t="shared" si="3"/>
        <v/>
      </c>
      <c r="Y39" s="10" t="str">
        <f t="shared" si="3"/>
        <v/>
      </c>
      <c r="Z39" s="10" t="str">
        <f t="shared" si="3"/>
        <v/>
      </c>
      <c r="AA39" s="10" t="str">
        <f t="shared" si="3"/>
        <v/>
      </c>
      <c r="AB39" s="11" t="str">
        <f t="shared" si="3"/>
        <v/>
      </c>
      <c r="AC39" s="25"/>
      <c r="AD39" s="25"/>
      <c r="AE39" s="33" t="s">
        <v>38</v>
      </c>
      <c r="AF39" s="25"/>
      <c r="AG39" s="180"/>
    </row>
    <row r="40" spans="2:33" s="28" customFormat="1" ht="16.05" customHeight="1" x14ac:dyDescent="0.2">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row>
    <row r="41" spans="2:33" s="28" customFormat="1" ht="16.05" customHeight="1" x14ac:dyDescent="0.2">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row>
    <row r="42" spans="2:33" s="28" customFormat="1" ht="16.05" customHeight="1" thickBot="1" x14ac:dyDescent="0.25">
      <c r="B42" s="12"/>
      <c r="D42" s="19"/>
      <c r="E42" s="19"/>
      <c r="F42" s="19"/>
      <c r="G42" s="19"/>
      <c r="H42" s="19"/>
      <c r="I42" s="12"/>
      <c r="J42" s="12"/>
      <c r="K42" s="12"/>
      <c r="L42" s="12"/>
      <c r="M42" s="12"/>
      <c r="N42" s="12"/>
      <c r="O42" s="19"/>
      <c r="P42" s="19"/>
      <c r="Q42" s="19"/>
      <c r="R42" s="12"/>
      <c r="S42" s="12"/>
      <c r="T42" s="12"/>
      <c r="U42" s="12"/>
      <c r="V42" s="12"/>
      <c r="W42" s="12"/>
      <c r="X42" s="12"/>
      <c r="Y42" s="12"/>
      <c r="Z42" s="12"/>
      <c r="AA42" s="12"/>
      <c r="AB42" s="12"/>
    </row>
    <row r="43" spans="2:33" s="28" customFormat="1" ht="16.05" customHeight="1" thickBot="1" x14ac:dyDescent="0.25">
      <c r="B43" s="4" t="s">
        <v>330</v>
      </c>
      <c r="C43" s="25"/>
      <c r="D43" s="446" t="s">
        <v>16</v>
      </c>
      <c r="E43" s="447"/>
      <c r="F43" s="447"/>
      <c r="G43" s="447"/>
      <c r="H43" s="448"/>
      <c r="I43" s="17"/>
      <c r="J43" s="37"/>
      <c r="K43" s="12"/>
      <c r="L43" s="12"/>
      <c r="M43" s="12"/>
      <c r="N43" s="382" t="s">
        <v>331</v>
      </c>
      <c r="O43" s="383"/>
      <c r="P43" s="383"/>
      <c r="Q43" s="384"/>
      <c r="R43" s="13"/>
      <c r="S43" s="12" t="s">
        <v>28</v>
      </c>
      <c r="T43" s="1"/>
      <c r="U43" s="3"/>
      <c r="V43" s="12" t="s">
        <v>332</v>
      </c>
      <c r="W43" s="1"/>
      <c r="X43" s="3"/>
      <c r="Y43" s="12" t="s">
        <v>21</v>
      </c>
      <c r="Z43" s="95"/>
      <c r="AA43" s="96"/>
      <c r="AB43" s="12" t="s">
        <v>22</v>
      </c>
      <c r="AC43" s="25"/>
      <c r="AD43" s="25"/>
      <c r="AE43" s="25"/>
      <c r="AF43" s="25"/>
    </row>
    <row r="44" spans="2:33" s="28" customFormat="1" ht="16.05" customHeight="1" thickBot="1" x14ac:dyDescent="0.25">
      <c r="B44" s="25"/>
      <c r="C44" s="25"/>
      <c r="D44" s="331" t="s">
        <v>71</v>
      </c>
      <c r="E44" s="332"/>
      <c r="F44" s="332"/>
      <c r="G44" s="332"/>
      <c r="H44" s="333"/>
      <c r="I44" s="1" t="str">
        <f>MID($AG44,COLUMN()-8,1)</f>
        <v/>
      </c>
      <c r="J44" s="2" t="str">
        <f t="shared" ref="J44:AB45" si="4">MID($AG44,COLUMN()-8,1)</f>
        <v/>
      </c>
      <c r="K44" s="2" t="str">
        <f t="shared" si="4"/>
        <v/>
      </c>
      <c r="L44" s="2" t="str">
        <f t="shared" si="4"/>
        <v/>
      </c>
      <c r="M44" s="2" t="str">
        <f t="shared" si="4"/>
        <v/>
      </c>
      <c r="N44" s="2" t="str">
        <f t="shared" si="4"/>
        <v/>
      </c>
      <c r="O44" s="2" t="str">
        <f t="shared" si="4"/>
        <v/>
      </c>
      <c r="P44" s="2" t="str">
        <f t="shared" si="4"/>
        <v/>
      </c>
      <c r="Q44" s="2" t="str">
        <f t="shared" si="4"/>
        <v/>
      </c>
      <c r="R44" s="2" t="str">
        <f t="shared" si="4"/>
        <v/>
      </c>
      <c r="S44" s="2" t="str">
        <f t="shared" si="4"/>
        <v/>
      </c>
      <c r="T44" s="2" t="str">
        <f t="shared" si="4"/>
        <v/>
      </c>
      <c r="U44" s="2" t="str">
        <f t="shared" si="4"/>
        <v/>
      </c>
      <c r="V44" s="2" t="str">
        <f t="shared" si="4"/>
        <v/>
      </c>
      <c r="W44" s="2" t="str">
        <f t="shared" si="4"/>
        <v/>
      </c>
      <c r="X44" s="2" t="str">
        <f t="shared" si="4"/>
        <v/>
      </c>
      <c r="Y44" s="2" t="str">
        <f t="shared" si="4"/>
        <v/>
      </c>
      <c r="Z44" s="2" t="str">
        <f t="shared" si="4"/>
        <v/>
      </c>
      <c r="AA44" s="2" t="str">
        <f t="shared" si="4"/>
        <v/>
      </c>
      <c r="AB44" s="3" t="str">
        <f t="shared" si="4"/>
        <v/>
      </c>
      <c r="AC44" s="25"/>
      <c r="AD44" s="25"/>
      <c r="AE44" s="25"/>
      <c r="AF44" s="25"/>
      <c r="AG44" s="180"/>
    </row>
    <row r="45" spans="2:33" s="28" customFormat="1" ht="16.05" customHeight="1" thickBot="1" x14ac:dyDescent="0.25">
      <c r="B45" s="25"/>
      <c r="C45" s="25"/>
      <c r="D45" s="331" t="s">
        <v>5</v>
      </c>
      <c r="E45" s="332"/>
      <c r="F45" s="332"/>
      <c r="G45" s="332"/>
      <c r="H45" s="333"/>
      <c r="I45" s="1" t="str">
        <f>MID($AG45,COLUMN()-8,1)</f>
        <v/>
      </c>
      <c r="J45" s="2" t="str">
        <f t="shared" si="4"/>
        <v/>
      </c>
      <c r="K45" s="2" t="str">
        <f t="shared" si="4"/>
        <v/>
      </c>
      <c r="L45" s="2" t="str">
        <f t="shared" si="4"/>
        <v/>
      </c>
      <c r="M45" s="2" t="str">
        <f t="shared" si="4"/>
        <v/>
      </c>
      <c r="N45" s="2" t="str">
        <f t="shared" si="4"/>
        <v/>
      </c>
      <c r="O45" s="2" t="str">
        <f t="shared" si="4"/>
        <v/>
      </c>
      <c r="P45" s="2" t="str">
        <f t="shared" si="4"/>
        <v/>
      </c>
      <c r="Q45" s="2" t="str">
        <f t="shared" si="4"/>
        <v/>
      </c>
      <c r="R45" s="2" t="str">
        <f t="shared" si="4"/>
        <v/>
      </c>
      <c r="S45" s="2" t="str">
        <f t="shared" si="4"/>
        <v/>
      </c>
      <c r="T45" s="2" t="str">
        <f t="shared" si="4"/>
        <v/>
      </c>
      <c r="U45" s="2" t="str">
        <f t="shared" si="4"/>
        <v/>
      </c>
      <c r="V45" s="2" t="str">
        <f t="shared" si="4"/>
        <v/>
      </c>
      <c r="W45" s="2" t="str">
        <f t="shared" si="4"/>
        <v/>
      </c>
      <c r="X45" s="2" t="str">
        <f t="shared" si="4"/>
        <v/>
      </c>
      <c r="Y45" s="2" t="str">
        <f t="shared" si="4"/>
        <v/>
      </c>
      <c r="Z45" s="2" t="str">
        <f t="shared" si="4"/>
        <v/>
      </c>
      <c r="AA45" s="2" t="str">
        <f t="shared" si="4"/>
        <v/>
      </c>
      <c r="AB45" s="3" t="str">
        <f t="shared" si="4"/>
        <v/>
      </c>
      <c r="AC45" s="25"/>
      <c r="AD45" s="25"/>
      <c r="AE45" s="25"/>
      <c r="AF45" s="25"/>
      <c r="AG45" s="180"/>
    </row>
    <row r="46" spans="2:33" s="28" customFormat="1" ht="16.05" customHeight="1" thickBot="1" x14ac:dyDescent="0.25">
      <c r="B46" s="25"/>
      <c r="C46" s="25"/>
      <c r="D46" s="331" t="s">
        <v>17</v>
      </c>
      <c r="E46" s="332"/>
      <c r="F46" s="332"/>
      <c r="G46" s="332"/>
      <c r="H46" s="333"/>
      <c r="I46" s="13"/>
      <c r="J46" s="12" t="s">
        <v>28</v>
      </c>
      <c r="K46" s="17"/>
      <c r="L46" s="37"/>
      <c r="M46" s="12" t="s">
        <v>20</v>
      </c>
      <c r="N46" s="1"/>
      <c r="O46" s="3"/>
      <c r="P46" s="12" t="s">
        <v>21</v>
      </c>
      <c r="Q46" s="1"/>
      <c r="R46" s="3"/>
      <c r="S46" s="12" t="s">
        <v>22</v>
      </c>
      <c r="T46" s="12"/>
      <c r="U46" s="12"/>
      <c r="V46" s="12"/>
      <c r="W46" s="12"/>
      <c r="X46" s="12"/>
      <c r="Y46" s="12"/>
      <c r="Z46" s="12"/>
      <c r="AA46" s="12"/>
      <c r="AB46" s="12"/>
      <c r="AC46" s="25"/>
      <c r="AD46" s="25"/>
      <c r="AE46" s="25"/>
      <c r="AF46" s="25"/>
    </row>
    <row r="47" spans="2:33" s="28" customFormat="1" ht="16.05" customHeight="1" x14ac:dyDescent="0.2">
      <c r="B47" s="25"/>
      <c r="C47" s="25"/>
      <c r="D47" s="334" t="s">
        <v>62</v>
      </c>
      <c r="E47" s="335"/>
      <c r="F47" s="335"/>
      <c r="G47" s="335"/>
      <c r="H47" s="336"/>
      <c r="I47" s="6" t="str">
        <f>MID($AG47,COLUMN()-8,1)</f>
        <v/>
      </c>
      <c r="J47" s="7" t="str">
        <f t="shared" ref="J47:AB48" si="5">MID($AG47,COLUMN()-8,1)</f>
        <v/>
      </c>
      <c r="K47" s="7" t="str">
        <f t="shared" si="5"/>
        <v/>
      </c>
      <c r="L47" s="7" t="str">
        <f t="shared" si="5"/>
        <v/>
      </c>
      <c r="M47" s="7" t="str">
        <f t="shared" si="5"/>
        <v/>
      </c>
      <c r="N47" s="7" t="str">
        <f t="shared" si="5"/>
        <v/>
      </c>
      <c r="O47" s="7" t="str">
        <f t="shared" si="5"/>
        <v/>
      </c>
      <c r="P47" s="7" t="str">
        <f t="shared" si="5"/>
        <v/>
      </c>
      <c r="Q47" s="7" t="str">
        <f t="shared" si="5"/>
        <v/>
      </c>
      <c r="R47" s="7" t="str">
        <f t="shared" si="5"/>
        <v/>
      </c>
      <c r="S47" s="7" t="str">
        <f t="shared" si="5"/>
        <v/>
      </c>
      <c r="T47" s="7" t="str">
        <f t="shared" si="5"/>
        <v/>
      </c>
      <c r="U47" s="7" t="str">
        <f t="shared" si="5"/>
        <v/>
      </c>
      <c r="V47" s="7" t="str">
        <f t="shared" si="5"/>
        <v/>
      </c>
      <c r="W47" s="7" t="str">
        <f t="shared" si="5"/>
        <v/>
      </c>
      <c r="X47" s="7" t="str">
        <f t="shared" si="5"/>
        <v/>
      </c>
      <c r="Y47" s="7" t="str">
        <f t="shared" si="5"/>
        <v/>
      </c>
      <c r="Z47" s="7" t="str">
        <f t="shared" si="5"/>
        <v/>
      </c>
      <c r="AA47" s="7" t="str">
        <f t="shared" si="5"/>
        <v/>
      </c>
      <c r="AB47" s="8" t="str">
        <f t="shared" si="5"/>
        <v/>
      </c>
      <c r="AC47" s="25"/>
      <c r="AD47" s="308" t="s">
        <v>18</v>
      </c>
      <c r="AE47" s="308"/>
      <c r="AF47" s="308"/>
      <c r="AG47" s="180"/>
    </row>
    <row r="48" spans="2:33" s="28" customFormat="1" ht="16.05" customHeight="1" thickBot="1" x14ac:dyDescent="0.25">
      <c r="B48" s="25"/>
      <c r="C48" s="25"/>
      <c r="D48" s="337"/>
      <c r="E48" s="338"/>
      <c r="F48" s="338"/>
      <c r="G48" s="338"/>
      <c r="H48" s="339"/>
      <c r="I48" s="9" t="str">
        <f>MID($AG48,COLUMN()-8,1)</f>
        <v/>
      </c>
      <c r="J48" s="10" t="str">
        <f t="shared" si="5"/>
        <v/>
      </c>
      <c r="K48" s="10" t="str">
        <f t="shared" si="5"/>
        <v/>
      </c>
      <c r="L48" s="10" t="str">
        <f t="shared" si="5"/>
        <v/>
      </c>
      <c r="M48" s="10" t="str">
        <f t="shared" si="5"/>
        <v/>
      </c>
      <c r="N48" s="10" t="str">
        <f t="shared" si="5"/>
        <v/>
      </c>
      <c r="O48" s="10" t="str">
        <f t="shared" si="5"/>
        <v/>
      </c>
      <c r="P48" s="10" t="str">
        <f t="shared" si="5"/>
        <v/>
      </c>
      <c r="Q48" s="10" t="str">
        <f t="shared" si="5"/>
        <v/>
      </c>
      <c r="R48" s="10" t="str">
        <f t="shared" si="5"/>
        <v/>
      </c>
      <c r="S48" s="10" t="str">
        <f t="shared" si="5"/>
        <v/>
      </c>
      <c r="T48" s="10" t="str">
        <f t="shared" si="5"/>
        <v/>
      </c>
      <c r="U48" s="10" t="str">
        <f t="shared" si="5"/>
        <v/>
      </c>
      <c r="V48" s="10" t="str">
        <f t="shared" si="5"/>
        <v/>
      </c>
      <c r="W48" s="10" t="str">
        <f t="shared" si="5"/>
        <v/>
      </c>
      <c r="X48" s="10" t="str">
        <f t="shared" si="5"/>
        <v/>
      </c>
      <c r="Y48" s="10" t="str">
        <f t="shared" si="5"/>
        <v/>
      </c>
      <c r="Z48" s="10" t="str">
        <f t="shared" si="5"/>
        <v/>
      </c>
      <c r="AA48" s="10" t="str">
        <f t="shared" si="5"/>
        <v/>
      </c>
      <c r="AB48" s="11" t="str">
        <f t="shared" si="5"/>
        <v/>
      </c>
      <c r="AC48" s="25"/>
      <c r="AD48" s="25"/>
      <c r="AE48" s="33" t="s">
        <v>38</v>
      </c>
      <c r="AF48" s="25"/>
      <c r="AG48" s="180"/>
    </row>
    <row r="49" spans="2:32" s="28" customFormat="1" ht="16.05" customHeight="1" x14ac:dyDescent="0.2">
      <c r="D49" s="12"/>
      <c r="E49" s="21"/>
      <c r="F49" s="21"/>
      <c r="G49" s="21"/>
      <c r="H49" s="12"/>
      <c r="I49" s="12"/>
      <c r="J49" s="12"/>
      <c r="K49" s="12"/>
      <c r="L49" s="12"/>
      <c r="M49" s="12"/>
      <c r="N49" s="12"/>
      <c r="O49" s="12"/>
      <c r="P49" s="12"/>
      <c r="Q49" s="12"/>
      <c r="R49" s="12"/>
      <c r="S49" s="12"/>
      <c r="T49" s="12"/>
      <c r="U49" s="12"/>
      <c r="V49" s="12"/>
      <c r="W49" s="12"/>
      <c r="X49" s="12"/>
      <c r="Y49" s="12"/>
      <c r="Z49" s="12"/>
      <c r="AA49" s="12"/>
      <c r="AB49" s="12"/>
    </row>
    <row r="50" spans="2:32" s="28" customFormat="1" ht="16.05" customHeight="1" x14ac:dyDescent="0.2">
      <c r="N50" s="19"/>
      <c r="Q50" s="19"/>
      <c r="R50" s="19"/>
      <c r="S50" s="19"/>
      <c r="T50" s="19"/>
      <c r="U50" s="19"/>
      <c r="V50" s="19"/>
      <c r="W50" s="19"/>
      <c r="X50" s="19"/>
      <c r="Y50" s="19"/>
      <c r="Z50" s="19"/>
      <c r="AA50" s="19"/>
      <c r="AB50" s="19"/>
      <c r="AC50" s="19"/>
      <c r="AD50" s="19"/>
      <c r="AE50" s="19"/>
      <c r="AF50" s="19"/>
    </row>
    <row r="51" spans="2:32" s="28" customFormat="1" ht="16.05" customHeight="1" x14ac:dyDescent="0.2">
      <c r="B51" s="12"/>
      <c r="D51" s="19"/>
      <c r="E51" s="19"/>
      <c r="F51" s="19"/>
      <c r="G51" s="19"/>
      <c r="H51" s="19"/>
      <c r="I51" s="12"/>
      <c r="J51" s="12"/>
      <c r="K51" s="12"/>
      <c r="L51" s="12"/>
      <c r="M51" s="12"/>
      <c r="N51" s="19"/>
      <c r="O51" s="19"/>
      <c r="P51" s="19"/>
      <c r="Q51" s="19"/>
      <c r="R51" s="19"/>
      <c r="S51" s="19"/>
      <c r="T51" s="19"/>
      <c r="U51" s="19"/>
      <c r="V51" s="19"/>
      <c r="W51" s="19"/>
      <c r="X51" s="19"/>
      <c r="Y51" s="19"/>
      <c r="Z51" s="19"/>
      <c r="AA51" s="19"/>
      <c r="AB51" s="19"/>
      <c r="AC51" s="19"/>
    </row>
    <row r="52" spans="2:32" s="28" customFormat="1" ht="16.05" customHeight="1" x14ac:dyDescent="0.2">
      <c r="B52" s="12"/>
      <c r="D52" s="19"/>
      <c r="E52" s="19"/>
      <c r="F52" s="19"/>
      <c r="G52" s="19"/>
      <c r="H52" s="19"/>
      <c r="I52" s="12"/>
      <c r="J52" s="12"/>
      <c r="K52" s="12"/>
      <c r="L52" s="12"/>
      <c r="M52" s="12"/>
      <c r="N52" s="19"/>
      <c r="O52" s="19"/>
      <c r="P52" s="19"/>
      <c r="Q52" s="19"/>
      <c r="R52" s="19"/>
      <c r="S52" s="19"/>
      <c r="T52" s="19"/>
      <c r="U52" s="19"/>
      <c r="V52" s="19"/>
      <c r="W52" s="19"/>
      <c r="X52" s="19"/>
      <c r="Y52" s="19"/>
      <c r="Z52" s="19"/>
      <c r="AA52" s="19"/>
      <c r="AB52" s="19"/>
      <c r="AC52" s="19"/>
    </row>
    <row r="53" spans="2:32" s="28" customFormat="1" ht="16.05" customHeight="1" x14ac:dyDescent="0.2">
      <c r="B53" s="12"/>
      <c r="D53" s="19"/>
      <c r="E53" s="19"/>
      <c r="F53" s="19"/>
      <c r="G53" s="19"/>
      <c r="H53" s="19"/>
      <c r="I53" s="12"/>
      <c r="J53" s="12"/>
      <c r="K53" s="12"/>
      <c r="L53" s="12"/>
      <c r="M53" s="12"/>
      <c r="N53" s="19"/>
      <c r="O53" s="19"/>
      <c r="P53" s="19"/>
      <c r="Q53" s="19"/>
      <c r="R53" s="19"/>
      <c r="S53" s="19"/>
      <c r="T53" s="19"/>
      <c r="U53" s="19"/>
      <c r="V53" s="19"/>
      <c r="W53" s="19"/>
      <c r="X53" s="19"/>
      <c r="Y53" s="19"/>
      <c r="Z53" s="19"/>
      <c r="AA53" s="19"/>
      <c r="AB53" s="19"/>
      <c r="AC53" s="19"/>
    </row>
    <row r="54" spans="2:32" s="28" customFormat="1" ht="16.05" customHeight="1" x14ac:dyDescent="0.2"/>
    <row r="55" spans="2:32" s="28" customFormat="1" ht="16.05" customHeight="1" x14ac:dyDescent="0.2">
      <c r="B55" s="12"/>
      <c r="E55" s="19"/>
      <c r="F55" s="19"/>
      <c r="G55" s="19"/>
      <c r="I55" s="12"/>
      <c r="J55" s="12"/>
      <c r="K55" s="12"/>
      <c r="L55" s="12"/>
      <c r="M55" s="12"/>
      <c r="N55" s="12"/>
      <c r="O55" s="12"/>
      <c r="P55" s="12"/>
      <c r="Q55" s="12"/>
      <c r="R55" s="12"/>
      <c r="S55" s="12"/>
      <c r="T55" s="12"/>
      <c r="U55" s="12"/>
      <c r="V55" s="12"/>
      <c r="W55" s="12"/>
      <c r="X55" s="12"/>
      <c r="Y55" s="12"/>
      <c r="Z55" s="12"/>
      <c r="AA55" s="12"/>
      <c r="AB55" s="12"/>
    </row>
    <row r="56" spans="2:32" s="28" customFormat="1" ht="16.05" customHeight="1" x14ac:dyDescent="0.2">
      <c r="E56" s="19"/>
      <c r="F56" s="19"/>
      <c r="G56" s="19"/>
      <c r="I56" s="12"/>
      <c r="J56" s="12"/>
      <c r="K56" s="12"/>
      <c r="L56" s="12"/>
      <c r="M56" s="12"/>
      <c r="N56" s="12"/>
      <c r="O56" s="12"/>
      <c r="P56" s="12"/>
      <c r="Q56" s="12"/>
      <c r="R56" s="12"/>
      <c r="S56" s="12"/>
      <c r="T56" s="12"/>
      <c r="U56" s="12"/>
      <c r="V56" s="12"/>
      <c r="W56" s="12"/>
      <c r="X56" s="12"/>
      <c r="Y56" s="12"/>
      <c r="Z56" s="12"/>
      <c r="AA56" s="12"/>
      <c r="AB56" s="12"/>
    </row>
    <row r="57" spans="2:32" s="28" customFormat="1" ht="16.05" customHeight="1" x14ac:dyDescent="0.2">
      <c r="E57" s="19"/>
      <c r="F57" s="19"/>
      <c r="G57" s="19"/>
      <c r="I57" s="12"/>
      <c r="J57" s="12"/>
      <c r="K57" s="12"/>
      <c r="L57" s="12"/>
      <c r="M57" s="12"/>
      <c r="N57" s="12"/>
      <c r="O57" s="12"/>
      <c r="P57" s="12"/>
      <c r="Q57" s="12"/>
      <c r="R57" s="12"/>
      <c r="S57" s="12"/>
      <c r="T57" s="12"/>
      <c r="U57" s="12"/>
      <c r="V57" s="12"/>
      <c r="W57" s="12"/>
      <c r="X57" s="12"/>
      <c r="Y57" s="12"/>
      <c r="Z57" s="12"/>
      <c r="AA57" s="12"/>
      <c r="AB57" s="12"/>
      <c r="AD57" s="19"/>
      <c r="AE57" s="19"/>
      <c r="AF57" s="19"/>
    </row>
    <row r="58" spans="2:32" s="28" customFormat="1" ht="16.05" customHeight="1" x14ac:dyDescent="0.2">
      <c r="E58" s="19"/>
      <c r="F58" s="19"/>
      <c r="G58" s="19"/>
      <c r="I58" s="12"/>
      <c r="J58" s="12"/>
      <c r="K58" s="12"/>
      <c r="L58" s="12"/>
      <c r="M58" s="12"/>
      <c r="N58" s="12"/>
      <c r="O58" s="12"/>
      <c r="P58" s="12"/>
      <c r="Q58" s="12"/>
      <c r="R58" s="12"/>
      <c r="S58" s="12"/>
      <c r="T58" s="12"/>
      <c r="U58" s="12"/>
      <c r="V58" s="12"/>
      <c r="W58" s="12"/>
      <c r="X58" s="12"/>
      <c r="Y58" s="12"/>
      <c r="Z58" s="12"/>
      <c r="AA58" s="12"/>
      <c r="AB58" s="12"/>
      <c r="AE58" s="34"/>
    </row>
    <row r="59" spans="2:32" s="28" customFormat="1" ht="16.05" customHeight="1" x14ac:dyDescent="0.2"/>
    <row r="60" spans="2:32" s="28" customFormat="1" ht="16.05" customHeight="1" x14ac:dyDescent="0.2"/>
    <row r="61" spans="2:32" s="28" customFormat="1" ht="16.05" customHeight="1" x14ac:dyDescent="0.2"/>
    <row r="62" spans="2:32" s="28" customFormat="1" ht="16.05" customHeight="1" x14ac:dyDescent="0.2">
      <c r="B62" s="12"/>
      <c r="E62" s="19"/>
      <c r="F62" s="19"/>
      <c r="G62" s="19"/>
      <c r="I62" s="12"/>
      <c r="J62" s="12"/>
      <c r="K62" s="12"/>
      <c r="L62" s="12"/>
      <c r="M62" s="12"/>
      <c r="N62" s="12"/>
      <c r="O62" s="12"/>
      <c r="P62" s="12"/>
      <c r="Q62" s="12"/>
      <c r="R62" s="12"/>
      <c r="S62" s="12"/>
      <c r="T62" s="12"/>
      <c r="U62" s="12"/>
      <c r="V62" s="12"/>
      <c r="W62" s="12"/>
      <c r="X62" s="12"/>
      <c r="Y62" s="12"/>
      <c r="Z62" s="12"/>
      <c r="AA62" s="12"/>
      <c r="AB62" s="12"/>
    </row>
    <row r="63" spans="2:32" s="28" customFormat="1" ht="16.05" customHeight="1" x14ac:dyDescent="0.2">
      <c r="E63" s="19"/>
      <c r="F63" s="19"/>
      <c r="G63" s="19"/>
      <c r="I63" s="12"/>
      <c r="J63" s="12"/>
      <c r="K63" s="12"/>
      <c r="L63" s="12"/>
      <c r="M63" s="12"/>
      <c r="N63" s="12"/>
      <c r="O63" s="12"/>
      <c r="P63" s="12"/>
      <c r="Q63" s="12"/>
      <c r="R63" s="12"/>
      <c r="S63" s="12"/>
      <c r="T63" s="12"/>
      <c r="U63" s="12"/>
      <c r="V63" s="12"/>
      <c r="W63" s="12"/>
      <c r="X63" s="12"/>
      <c r="Y63" s="12"/>
      <c r="Z63" s="12"/>
      <c r="AA63" s="12"/>
      <c r="AB63" s="12"/>
    </row>
    <row r="64" spans="2:32" s="28" customFormat="1" ht="16.05" customHeight="1" x14ac:dyDescent="0.2">
      <c r="E64" s="19"/>
      <c r="F64" s="19"/>
      <c r="G64" s="19"/>
      <c r="I64" s="12"/>
      <c r="J64" s="12"/>
      <c r="K64" s="12"/>
      <c r="L64" s="12"/>
      <c r="M64" s="12"/>
      <c r="N64" s="12"/>
      <c r="O64" s="12"/>
      <c r="P64" s="12"/>
      <c r="Q64" s="12"/>
      <c r="R64" s="12"/>
      <c r="S64" s="12"/>
      <c r="T64" s="12"/>
      <c r="U64" s="12"/>
      <c r="V64" s="12"/>
      <c r="W64" s="12"/>
      <c r="X64" s="12"/>
      <c r="Y64" s="12"/>
      <c r="Z64" s="12"/>
      <c r="AA64" s="12"/>
      <c r="AB64" s="12"/>
      <c r="AD64" s="19"/>
      <c r="AE64" s="19"/>
      <c r="AF64" s="19"/>
    </row>
    <row r="65" spans="2:32" s="28" customFormat="1" ht="16.05" customHeight="1" x14ac:dyDescent="0.2">
      <c r="E65" s="19"/>
      <c r="F65" s="19"/>
      <c r="G65" s="19"/>
      <c r="I65" s="12"/>
      <c r="J65" s="12"/>
      <c r="K65" s="12"/>
      <c r="L65" s="12"/>
      <c r="M65" s="12"/>
      <c r="N65" s="12"/>
      <c r="O65" s="12"/>
      <c r="P65" s="12"/>
      <c r="Q65" s="12"/>
      <c r="R65" s="12"/>
      <c r="S65" s="12"/>
      <c r="T65" s="12"/>
      <c r="U65" s="12"/>
      <c r="V65" s="12"/>
      <c r="W65" s="12"/>
      <c r="X65" s="12"/>
      <c r="Y65" s="12"/>
      <c r="Z65" s="12"/>
      <c r="AA65" s="12"/>
      <c r="AB65" s="12"/>
      <c r="AE65" s="34"/>
    </row>
    <row r="66" spans="2:32" s="28" customFormat="1" ht="16.05" customHeight="1" x14ac:dyDescent="0.2"/>
    <row r="67" spans="2:32" s="28" customFormat="1" ht="16.05" customHeight="1" x14ac:dyDescent="0.2"/>
    <row r="68" spans="2:32" s="28" customFormat="1" ht="16.05" customHeight="1" x14ac:dyDescent="0.2"/>
    <row r="69" spans="2:32" s="28" customFormat="1" ht="16.05" customHeight="1" x14ac:dyDescent="0.2">
      <c r="B69" s="12"/>
      <c r="E69" s="19"/>
      <c r="F69" s="19"/>
      <c r="G69" s="19"/>
      <c r="I69" s="12"/>
      <c r="J69" s="12"/>
      <c r="K69" s="12"/>
      <c r="L69" s="12"/>
      <c r="M69" s="12"/>
      <c r="N69" s="12"/>
      <c r="O69" s="12"/>
      <c r="P69" s="12"/>
      <c r="Q69" s="12"/>
      <c r="R69" s="12"/>
      <c r="S69" s="12"/>
      <c r="T69" s="12"/>
      <c r="U69" s="12"/>
      <c r="V69" s="12"/>
      <c r="W69" s="12"/>
      <c r="X69" s="12"/>
      <c r="Y69" s="12"/>
      <c r="Z69" s="12"/>
      <c r="AA69" s="12"/>
      <c r="AB69" s="12"/>
    </row>
    <row r="70" spans="2:32" s="28" customFormat="1" ht="16.05" customHeight="1" x14ac:dyDescent="0.2">
      <c r="E70" s="19"/>
      <c r="F70" s="19"/>
      <c r="G70" s="19"/>
      <c r="I70" s="12"/>
      <c r="J70" s="12"/>
      <c r="K70" s="12"/>
      <c r="L70" s="12"/>
      <c r="M70" s="12"/>
      <c r="N70" s="12"/>
      <c r="O70" s="12"/>
      <c r="P70" s="12"/>
      <c r="Q70" s="12"/>
      <c r="R70" s="12"/>
      <c r="S70" s="12"/>
      <c r="T70" s="12"/>
      <c r="U70" s="12"/>
      <c r="V70" s="12"/>
      <c r="W70" s="12"/>
      <c r="X70" s="12"/>
      <c r="Y70" s="12"/>
      <c r="Z70" s="12"/>
      <c r="AA70" s="12"/>
      <c r="AB70" s="12"/>
    </row>
    <row r="71" spans="2:32" s="28" customFormat="1" ht="16.05" customHeight="1" x14ac:dyDescent="0.2">
      <c r="E71" s="19"/>
      <c r="F71" s="19"/>
      <c r="G71" s="19"/>
      <c r="I71" s="12"/>
      <c r="J71" s="12"/>
      <c r="K71" s="12"/>
      <c r="L71" s="12"/>
      <c r="M71" s="12"/>
      <c r="N71" s="12"/>
      <c r="O71" s="12"/>
      <c r="P71" s="12"/>
      <c r="Q71" s="12"/>
      <c r="R71" s="12"/>
      <c r="S71" s="12"/>
      <c r="T71" s="12"/>
      <c r="U71" s="12"/>
      <c r="V71" s="12"/>
      <c r="W71" s="12"/>
      <c r="X71" s="12"/>
      <c r="Y71" s="12"/>
      <c r="Z71" s="12"/>
      <c r="AA71" s="12"/>
      <c r="AB71" s="12"/>
      <c r="AD71" s="19"/>
      <c r="AE71" s="19"/>
      <c r="AF71" s="19"/>
    </row>
    <row r="72" spans="2:32" s="28" customFormat="1" ht="16.05" customHeight="1" x14ac:dyDescent="0.2">
      <c r="E72" s="19"/>
      <c r="F72" s="19"/>
      <c r="G72" s="19"/>
      <c r="I72" s="12"/>
      <c r="J72" s="12"/>
      <c r="K72" s="12"/>
      <c r="L72" s="12"/>
      <c r="M72" s="12"/>
      <c r="N72" s="12"/>
      <c r="O72" s="12"/>
      <c r="P72" s="12"/>
      <c r="Q72" s="12"/>
      <c r="R72" s="12"/>
      <c r="S72" s="12"/>
      <c r="T72" s="12"/>
      <c r="U72" s="12"/>
      <c r="V72" s="12"/>
      <c r="W72" s="12"/>
      <c r="X72" s="12"/>
      <c r="Y72" s="12"/>
      <c r="Z72" s="12"/>
      <c r="AA72" s="12"/>
      <c r="AB72" s="12"/>
      <c r="AE72" s="34"/>
    </row>
    <row r="73" spans="2:32" s="28" customFormat="1" ht="16.05" customHeight="1" x14ac:dyDescent="0.2"/>
    <row r="74" spans="2:32" s="28" customFormat="1" ht="16.05" customHeight="1" x14ac:dyDescent="0.2"/>
    <row r="75" spans="2:32" s="28" customFormat="1" ht="16.05" customHeight="1" x14ac:dyDescent="0.2"/>
    <row r="76" spans="2:32" s="28" customFormat="1" ht="16.05" customHeight="1" x14ac:dyDescent="0.2">
      <c r="B76" s="12"/>
      <c r="E76" s="19"/>
      <c r="F76" s="19"/>
      <c r="G76" s="19"/>
      <c r="I76" s="12"/>
      <c r="J76" s="12"/>
      <c r="K76" s="12"/>
      <c r="L76" s="12"/>
      <c r="M76" s="12"/>
      <c r="N76" s="12"/>
      <c r="O76" s="12"/>
      <c r="P76" s="12"/>
      <c r="Q76" s="12"/>
      <c r="R76" s="12"/>
      <c r="S76" s="12"/>
      <c r="T76" s="12"/>
      <c r="U76" s="12"/>
      <c r="V76" s="12"/>
      <c r="W76" s="12"/>
      <c r="X76" s="12"/>
      <c r="Y76" s="12"/>
      <c r="Z76" s="12"/>
      <c r="AA76" s="12"/>
      <c r="AB76" s="12"/>
    </row>
    <row r="77" spans="2:32" s="28" customFormat="1" ht="16.05" customHeight="1" x14ac:dyDescent="0.2">
      <c r="E77" s="19"/>
      <c r="F77" s="19"/>
      <c r="G77" s="19"/>
      <c r="I77" s="12"/>
      <c r="J77" s="12"/>
      <c r="K77" s="12"/>
      <c r="L77" s="12"/>
      <c r="M77" s="12"/>
      <c r="N77" s="12"/>
      <c r="O77" s="12"/>
      <c r="P77" s="12"/>
      <c r="Q77" s="12"/>
      <c r="R77" s="12"/>
      <c r="S77" s="12"/>
      <c r="T77" s="12"/>
      <c r="U77" s="12"/>
      <c r="V77" s="12"/>
      <c r="W77" s="12"/>
      <c r="X77" s="12"/>
      <c r="Y77" s="12"/>
      <c r="Z77" s="12"/>
      <c r="AA77" s="12"/>
      <c r="AB77" s="12"/>
    </row>
    <row r="78" spans="2:32" s="28" customFormat="1" ht="16.05" customHeight="1" x14ac:dyDescent="0.2">
      <c r="E78" s="19"/>
      <c r="F78" s="19"/>
      <c r="G78" s="19"/>
      <c r="I78" s="12"/>
      <c r="J78" s="12"/>
      <c r="K78" s="12"/>
      <c r="L78" s="12"/>
      <c r="M78" s="12"/>
      <c r="N78" s="12"/>
      <c r="O78" s="12"/>
      <c r="P78" s="12"/>
      <c r="Q78" s="12"/>
      <c r="R78" s="12"/>
      <c r="S78" s="12"/>
      <c r="T78" s="12"/>
      <c r="U78" s="12"/>
      <c r="V78" s="12"/>
      <c r="W78" s="12"/>
      <c r="X78" s="12"/>
      <c r="Y78" s="12"/>
      <c r="Z78" s="12"/>
      <c r="AA78" s="12"/>
      <c r="AB78" s="12"/>
      <c r="AD78" s="19"/>
      <c r="AE78" s="19"/>
      <c r="AF78" s="19"/>
    </row>
    <row r="79" spans="2:32" s="28" customFormat="1" ht="16.05" customHeight="1" x14ac:dyDescent="0.2">
      <c r="E79" s="19"/>
      <c r="F79" s="19"/>
      <c r="G79" s="19"/>
      <c r="I79" s="12"/>
      <c r="J79" s="12"/>
      <c r="K79" s="12"/>
      <c r="L79" s="12"/>
      <c r="M79" s="12"/>
      <c r="N79" s="12"/>
      <c r="O79" s="12"/>
      <c r="P79" s="12"/>
      <c r="Q79" s="12"/>
      <c r="R79" s="12"/>
      <c r="S79" s="12"/>
      <c r="T79" s="12"/>
      <c r="U79" s="12"/>
      <c r="V79" s="12"/>
      <c r="W79" s="12"/>
      <c r="X79" s="12"/>
      <c r="Y79" s="12"/>
      <c r="Z79" s="12"/>
      <c r="AA79" s="12"/>
      <c r="AB79" s="12"/>
      <c r="AE79" s="34"/>
    </row>
    <row r="80" spans="2:32" s="28" customFormat="1" ht="16.05" customHeight="1" x14ac:dyDescent="0.2"/>
    <row r="81" spans="2:32" s="28" customFormat="1" ht="16.05" customHeight="1" x14ac:dyDescent="0.2"/>
    <row r="82" spans="2:32" s="28" customFormat="1" ht="16.05" customHeight="1" x14ac:dyDescent="0.2"/>
    <row r="83" spans="2:32" s="28" customFormat="1" ht="16.05" customHeight="1" x14ac:dyDescent="0.2"/>
    <row r="84" spans="2:32" s="28" customFormat="1" ht="16.05" customHeight="1" x14ac:dyDescent="0.2"/>
    <row r="85" spans="2:32" s="28" customFormat="1" ht="16.05" customHeight="1" x14ac:dyDescent="0.2"/>
    <row r="86" spans="2:32" s="28" customFormat="1" ht="16.05" customHeight="1" x14ac:dyDescent="0.2">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row>
    <row r="87" spans="2:32" s="28" customFormat="1" ht="16.05" customHeight="1" x14ac:dyDescent="0.2"/>
    <row r="88" spans="2:32" s="28" customFormat="1" ht="16.05" customHeight="1" x14ac:dyDescent="0.2"/>
    <row r="89" spans="2:32" s="28" customFormat="1" ht="16.05" customHeight="1" x14ac:dyDescent="0.2"/>
    <row r="90" spans="2:32" s="28" customFormat="1" ht="16.05" customHeight="1" x14ac:dyDescent="0.2">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row>
    <row r="91" spans="2:32" s="28" customFormat="1" ht="16.05" customHeight="1" x14ac:dyDescent="0.2"/>
    <row r="92" spans="2:32" s="28" customFormat="1" ht="16.05" customHeight="1" x14ac:dyDescent="0.2">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row>
    <row r="93" spans="2:32" s="28" customFormat="1" ht="16.05" customHeight="1" x14ac:dyDescent="0.2"/>
    <row r="94" spans="2:32" s="28" customFormat="1" ht="16.05" customHeight="1" x14ac:dyDescent="0.2"/>
    <row r="95" spans="2:32" s="28" customFormat="1" ht="16.05" customHeight="1" x14ac:dyDescent="0.2"/>
    <row r="96" spans="2:32" s="28" customFormat="1" ht="16.05" customHeight="1" x14ac:dyDescent="0.2"/>
    <row r="97" s="28" customFormat="1" ht="16.05" customHeight="1" x14ac:dyDescent="0.2"/>
    <row r="98" s="28" customFormat="1" ht="16.05" customHeight="1" x14ac:dyDescent="0.2"/>
    <row r="99" s="28" customFormat="1" ht="16.05" customHeight="1" x14ac:dyDescent="0.2"/>
    <row r="100" s="28" customFormat="1" ht="16.05" customHeight="1" x14ac:dyDescent="0.2"/>
    <row r="101" s="28" customFormat="1" ht="16.05" customHeight="1" x14ac:dyDescent="0.2"/>
    <row r="102" s="28" customFormat="1" ht="16.05" customHeight="1" x14ac:dyDescent="0.2"/>
    <row r="103" s="28" customFormat="1" ht="16.05" customHeight="1" x14ac:dyDescent="0.2"/>
    <row r="104" s="28" customFormat="1" ht="16.05" customHeight="1" x14ac:dyDescent="0.2"/>
    <row r="105" s="28" customFormat="1" ht="16.05" customHeight="1" x14ac:dyDescent="0.2"/>
    <row r="106" s="28" customFormat="1" ht="16.05" customHeight="1" x14ac:dyDescent="0.2"/>
    <row r="107" s="28" customFormat="1" ht="16.05" customHeight="1" x14ac:dyDescent="0.2"/>
    <row r="108" s="28" customFormat="1" ht="16.05" customHeight="1" x14ac:dyDescent="0.2"/>
    <row r="109" s="28" customFormat="1" ht="16.05" customHeight="1" x14ac:dyDescent="0.2"/>
    <row r="110" s="28" customFormat="1" ht="16.05" customHeight="1" x14ac:dyDescent="0.2"/>
    <row r="111" s="28" customFormat="1" ht="16.05" customHeight="1" x14ac:dyDescent="0.2"/>
    <row r="112" s="28" customFormat="1" ht="16.05" customHeight="1" x14ac:dyDescent="0.2"/>
    <row r="113" s="28" customFormat="1" ht="16.05" customHeight="1" x14ac:dyDescent="0.2"/>
    <row r="114" s="28" customFormat="1" ht="16.05" customHeight="1" x14ac:dyDescent="0.2"/>
    <row r="115" s="28" customFormat="1" ht="16.05" customHeight="1" x14ac:dyDescent="0.2"/>
    <row r="116" s="28" customFormat="1" ht="16.05" customHeight="1" x14ac:dyDescent="0.2"/>
    <row r="117" s="28" customFormat="1" ht="16.05" customHeight="1" x14ac:dyDescent="0.2"/>
    <row r="118" s="28" customFormat="1" ht="16.05" customHeight="1" x14ac:dyDescent="0.2"/>
    <row r="119" s="28" customFormat="1" ht="16.05" customHeight="1" x14ac:dyDescent="0.2"/>
    <row r="120" s="28" customFormat="1" ht="16.05" customHeight="1" x14ac:dyDescent="0.2"/>
    <row r="121" s="28" customFormat="1" ht="16.05" customHeight="1" x14ac:dyDescent="0.2"/>
    <row r="122" s="28" customFormat="1" ht="16.05" customHeight="1" x14ac:dyDescent="0.2"/>
    <row r="123" s="28" customFormat="1" ht="16.05" customHeight="1" x14ac:dyDescent="0.2"/>
    <row r="124" s="28" customFormat="1" ht="16.05" customHeight="1" x14ac:dyDescent="0.2"/>
    <row r="125" s="28" customFormat="1" ht="16.05" customHeight="1" x14ac:dyDescent="0.2"/>
    <row r="126" s="28" customFormat="1" ht="16.05" customHeight="1" x14ac:dyDescent="0.2"/>
    <row r="127" s="28" customFormat="1" ht="16.05" customHeight="1" x14ac:dyDescent="0.2"/>
    <row r="128" s="28" customFormat="1" ht="16.05" customHeight="1" x14ac:dyDescent="0.2"/>
    <row r="129" s="28" customFormat="1" ht="16.05" customHeight="1" x14ac:dyDescent="0.2"/>
    <row r="130" s="28" customFormat="1" ht="16.05" customHeight="1" x14ac:dyDescent="0.2"/>
    <row r="131" s="28" customFormat="1" ht="16.05" customHeight="1" x14ac:dyDescent="0.2"/>
    <row r="132" s="28" customFormat="1" ht="16.05" customHeight="1" x14ac:dyDescent="0.2"/>
    <row r="133" s="28" customFormat="1" ht="16.05" customHeight="1" x14ac:dyDescent="0.2"/>
    <row r="134" s="28" customFormat="1" ht="16.05" customHeight="1" x14ac:dyDescent="0.2"/>
    <row r="135" s="28" customFormat="1" ht="16.05" customHeight="1" x14ac:dyDescent="0.2"/>
    <row r="136" s="28" customFormat="1" ht="16.05" customHeight="1" x14ac:dyDescent="0.2"/>
    <row r="137" s="28" customFormat="1" ht="16.05" customHeight="1" x14ac:dyDescent="0.2"/>
    <row r="138" s="28" customFormat="1" ht="16.05" customHeight="1" x14ac:dyDescent="0.2"/>
    <row r="139" s="28" customFormat="1" ht="16.05" customHeight="1" x14ac:dyDescent="0.2"/>
    <row r="140" s="28" customFormat="1" ht="16.05" customHeight="1" x14ac:dyDescent="0.2"/>
    <row r="141" s="28" customFormat="1" ht="16.05" customHeight="1" x14ac:dyDescent="0.2"/>
    <row r="142" s="28" customFormat="1" ht="16.05" customHeight="1" x14ac:dyDescent="0.2"/>
    <row r="143" s="28" customFormat="1" ht="16.05" customHeight="1" x14ac:dyDescent="0.2"/>
    <row r="144" s="28" customFormat="1" ht="16.05" customHeight="1" x14ac:dyDescent="0.2"/>
    <row r="145" s="28" customFormat="1" ht="16.05" customHeight="1" x14ac:dyDescent="0.2"/>
    <row r="146" s="28" customFormat="1" ht="16.05" customHeight="1" x14ac:dyDescent="0.2"/>
    <row r="147" s="28" customFormat="1" ht="16.05" customHeight="1" x14ac:dyDescent="0.2"/>
    <row r="148" s="28" customFormat="1" ht="16.05" customHeight="1" x14ac:dyDescent="0.2"/>
    <row r="149" s="28" customFormat="1" ht="16.05" customHeight="1" x14ac:dyDescent="0.2"/>
    <row r="150" s="28" customFormat="1" ht="16.05" customHeight="1" x14ac:dyDescent="0.2"/>
    <row r="151" s="28" customFormat="1" ht="16.05" customHeight="1" x14ac:dyDescent="0.2"/>
    <row r="152" s="28" customFormat="1" ht="16.05" customHeight="1" x14ac:dyDescent="0.2"/>
    <row r="153" s="28" customFormat="1" ht="16.05" customHeight="1" x14ac:dyDescent="0.2"/>
    <row r="154" s="28" customFormat="1" ht="16.05" customHeight="1" x14ac:dyDescent="0.2"/>
    <row r="155" s="28" customFormat="1" ht="16.05" customHeight="1" x14ac:dyDescent="0.2"/>
    <row r="156" s="28" customFormat="1" ht="16.05" customHeight="1" x14ac:dyDescent="0.2"/>
    <row r="157" s="28" customFormat="1" ht="16.05" customHeight="1" x14ac:dyDescent="0.2"/>
    <row r="158" s="28" customFormat="1" ht="16.05" customHeight="1" x14ac:dyDescent="0.2"/>
    <row r="159" s="28" customFormat="1" ht="16.05" customHeight="1" x14ac:dyDescent="0.2"/>
    <row r="160" s="28" customFormat="1" ht="16.05" customHeight="1" x14ac:dyDescent="0.2"/>
    <row r="161" s="28" customFormat="1" ht="16.05" customHeight="1" x14ac:dyDescent="0.2"/>
    <row r="162" s="28" customFormat="1" ht="16.05" customHeight="1" x14ac:dyDescent="0.2"/>
    <row r="163" s="28" customFormat="1" ht="16.05" customHeight="1" x14ac:dyDescent="0.2"/>
    <row r="164" s="28" customFormat="1" ht="16.05" customHeight="1" x14ac:dyDescent="0.2"/>
    <row r="165" s="28" customFormat="1" ht="16.05" customHeight="1" x14ac:dyDescent="0.2"/>
    <row r="166" s="28" customFormat="1" ht="16.05" customHeight="1" x14ac:dyDescent="0.2"/>
    <row r="167" s="28" customFormat="1" ht="16.05" customHeight="1" x14ac:dyDescent="0.2"/>
    <row r="168" s="28" customFormat="1" ht="16.05" customHeight="1" x14ac:dyDescent="0.2"/>
    <row r="169" s="28" customFormat="1" ht="16.05" customHeight="1" x14ac:dyDescent="0.2"/>
    <row r="170" s="28" customFormat="1" ht="16.05" customHeight="1" x14ac:dyDescent="0.2"/>
    <row r="171" s="28" customFormat="1" ht="16.05" customHeight="1" x14ac:dyDescent="0.2"/>
    <row r="172" s="28" customFormat="1" ht="16.05" customHeight="1" x14ac:dyDescent="0.2"/>
    <row r="173" s="28" customFormat="1" ht="16.05" customHeight="1" x14ac:dyDescent="0.2"/>
    <row r="174" s="28" customFormat="1" ht="16.05" customHeight="1" x14ac:dyDescent="0.2"/>
    <row r="175" s="28" customFormat="1" ht="16.05" customHeight="1" x14ac:dyDescent="0.2"/>
    <row r="176" s="28" customFormat="1" ht="16.05" customHeight="1" x14ac:dyDescent="0.2"/>
    <row r="177" s="28" customFormat="1" ht="16.05" customHeight="1" x14ac:dyDescent="0.2"/>
    <row r="178" s="28" customFormat="1" ht="16.05" customHeight="1" x14ac:dyDescent="0.2"/>
    <row r="179" s="28" customFormat="1" ht="16.05" customHeight="1" x14ac:dyDescent="0.2"/>
    <row r="180" s="28" customFormat="1" ht="16.05" customHeight="1" x14ac:dyDescent="0.2"/>
    <row r="181" s="28" customFormat="1" ht="16.05" customHeight="1" x14ac:dyDescent="0.2"/>
    <row r="182" s="28" customFormat="1" ht="16.05" customHeight="1" x14ac:dyDescent="0.2"/>
    <row r="183" s="28" customFormat="1" ht="16.05" customHeight="1" x14ac:dyDescent="0.2"/>
    <row r="184" s="28" customFormat="1" ht="16.05" customHeight="1" x14ac:dyDescent="0.2"/>
    <row r="185" s="28" customFormat="1" ht="16.05" customHeight="1" x14ac:dyDescent="0.2"/>
    <row r="186" s="28" customFormat="1" ht="16.05" customHeight="1" x14ac:dyDescent="0.2"/>
    <row r="187" s="28" customFormat="1" ht="16.05" customHeight="1" x14ac:dyDescent="0.2"/>
    <row r="188" s="28" customFormat="1" ht="16.05" customHeight="1" x14ac:dyDescent="0.2"/>
    <row r="189" s="28" customFormat="1" ht="16.05" customHeight="1" x14ac:dyDescent="0.2"/>
    <row r="190" s="28" customFormat="1" ht="16.05" customHeight="1" x14ac:dyDescent="0.2"/>
    <row r="191" s="28" customFormat="1" ht="16.05" customHeight="1" x14ac:dyDescent="0.2"/>
    <row r="192" s="28" customFormat="1" ht="16.05" customHeight="1" x14ac:dyDescent="0.2"/>
    <row r="193" s="28" customFormat="1" ht="16.05" customHeight="1" x14ac:dyDescent="0.2"/>
    <row r="194" s="28" customFormat="1" ht="16.05" customHeight="1" x14ac:dyDescent="0.2"/>
    <row r="195" s="28" customFormat="1" ht="16.05" customHeight="1" x14ac:dyDescent="0.2"/>
    <row r="196" s="28" customFormat="1" ht="16.05" customHeight="1" x14ac:dyDescent="0.2"/>
    <row r="197" s="28" customFormat="1" ht="16.05" customHeight="1" x14ac:dyDescent="0.2"/>
    <row r="198" s="28" customFormat="1" ht="16.05" customHeight="1" x14ac:dyDescent="0.2"/>
    <row r="199" s="28" customFormat="1" ht="16.05" customHeight="1" x14ac:dyDescent="0.2"/>
    <row r="200" s="28" customFormat="1" ht="16.05" customHeight="1" x14ac:dyDescent="0.2"/>
  </sheetData>
  <mergeCells count="35">
    <mergeCell ref="D44:H44"/>
    <mergeCell ref="D45:H45"/>
    <mergeCell ref="D46:H46"/>
    <mergeCell ref="D47:H48"/>
    <mergeCell ref="AD47:AF47"/>
    <mergeCell ref="D36:H36"/>
    <mergeCell ref="D37:H37"/>
    <mergeCell ref="D38:H39"/>
    <mergeCell ref="AD38:AF38"/>
    <mergeCell ref="D43:H43"/>
    <mergeCell ref="N43:Q43"/>
    <mergeCell ref="D35:H35"/>
    <mergeCell ref="D19:H20"/>
    <mergeCell ref="AD19:AF19"/>
    <mergeCell ref="D24:H24"/>
    <mergeCell ref="N24:Q24"/>
    <mergeCell ref="D25:H25"/>
    <mergeCell ref="D26:H26"/>
    <mergeCell ref="D27:H27"/>
    <mergeCell ref="D28:H29"/>
    <mergeCell ref="AD28:AF28"/>
    <mergeCell ref="D34:H34"/>
    <mergeCell ref="N34:Q34"/>
    <mergeCell ref="D18:H18"/>
    <mergeCell ref="B3:AF3"/>
    <mergeCell ref="AC4:AE4"/>
    <mergeCell ref="B6:AF6"/>
    <mergeCell ref="L8:V8"/>
    <mergeCell ref="E10:H10"/>
    <mergeCell ref="L10:S10"/>
    <mergeCell ref="M11:N11"/>
    <mergeCell ref="D15:H15"/>
    <mergeCell ref="N15:Q15"/>
    <mergeCell ref="D16:H16"/>
    <mergeCell ref="D17:H17"/>
  </mergeCells>
  <phoneticPr fontId="1"/>
  <hyperlinks>
    <hyperlink ref="AG6" location="★作成上の注意点!C29" display="注意点　NO.25"/>
  </hyperlinks>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G224"/>
  <sheetViews>
    <sheetView workbookViewId="0">
      <selection activeCell="AG7" sqref="AG7"/>
    </sheetView>
  </sheetViews>
  <sheetFormatPr defaultColWidth="3.33203125" defaultRowHeight="16.05" customHeight="1" x14ac:dyDescent="0.2"/>
  <cols>
    <col min="1" max="1" width="3.10937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1" spans="2:33" s="28" customFormat="1" ht="16.05" customHeight="1" x14ac:dyDescent="0.2">
      <c r="B1" s="12"/>
      <c r="D1" s="19"/>
      <c r="E1" s="19"/>
      <c r="F1" s="19"/>
      <c r="G1" s="19"/>
      <c r="H1" s="19"/>
      <c r="I1" s="12"/>
      <c r="J1" s="12"/>
      <c r="K1" s="12"/>
      <c r="L1" s="12"/>
      <c r="M1" s="12"/>
      <c r="N1" s="19"/>
      <c r="O1" s="19"/>
      <c r="P1" s="19"/>
      <c r="Q1" s="19"/>
      <c r="R1" s="19"/>
      <c r="S1" s="19"/>
      <c r="T1" s="19"/>
      <c r="U1" s="19"/>
      <c r="V1" s="19"/>
      <c r="W1" s="19"/>
      <c r="X1" s="19"/>
      <c r="Y1" s="19"/>
      <c r="Z1" s="19"/>
      <c r="AA1" s="19"/>
      <c r="AB1" s="19"/>
      <c r="AC1" s="19"/>
    </row>
    <row r="2" spans="2:33" s="28" customFormat="1" ht="16.05" customHeight="1" x14ac:dyDescent="0.2">
      <c r="E2" s="19"/>
      <c r="F2" s="19"/>
      <c r="G2" s="19"/>
      <c r="I2" s="12"/>
      <c r="J2" s="12"/>
      <c r="K2" s="12"/>
      <c r="L2" s="12"/>
      <c r="M2" s="12"/>
      <c r="N2" s="12"/>
      <c r="O2" s="12"/>
      <c r="P2" s="12"/>
      <c r="Q2" s="12"/>
      <c r="R2" s="12"/>
      <c r="S2" s="12"/>
      <c r="T2" s="12"/>
      <c r="U2" s="12"/>
      <c r="V2" s="12"/>
      <c r="W2" s="12"/>
      <c r="X2" s="12"/>
      <c r="Y2" s="12"/>
      <c r="Z2" s="12"/>
      <c r="AA2" s="12"/>
      <c r="AB2" s="12"/>
    </row>
    <row r="3" spans="2:33" s="28" customFormat="1" ht="16.05" customHeight="1" x14ac:dyDescent="0.2">
      <c r="B3" s="308" t="s">
        <v>333</v>
      </c>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row>
    <row r="4" spans="2:33" s="28" customFormat="1" ht="16.05" customHeight="1" thickBot="1" x14ac:dyDescent="0.2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2:33" s="28" customFormat="1" ht="16.05" customHeight="1" thickBot="1" x14ac:dyDescent="0.25">
      <c r="B5" s="25"/>
      <c r="C5" s="25"/>
      <c r="D5" s="25"/>
      <c r="E5" s="25"/>
      <c r="F5" s="25"/>
      <c r="G5" s="25"/>
      <c r="H5" s="25"/>
      <c r="I5" s="25"/>
      <c r="J5" s="25"/>
      <c r="K5" s="25"/>
      <c r="L5" s="25"/>
      <c r="M5" s="55"/>
      <c r="N5" s="25"/>
      <c r="O5" s="25"/>
      <c r="P5" s="25"/>
      <c r="Q5" s="25"/>
      <c r="R5" s="25"/>
      <c r="S5" s="25"/>
      <c r="T5" s="25"/>
      <c r="U5" s="25"/>
      <c r="V5" s="25"/>
      <c r="W5" s="25"/>
      <c r="X5" s="25"/>
      <c r="Y5" s="25"/>
      <c r="Z5" s="25"/>
      <c r="AA5" s="25"/>
      <c r="AB5" s="25"/>
      <c r="AC5" s="1" t="s">
        <v>14</v>
      </c>
      <c r="AD5" s="2" t="s">
        <v>152</v>
      </c>
      <c r="AE5" s="3" t="s">
        <v>15</v>
      </c>
      <c r="AF5" s="25"/>
    </row>
    <row r="6" spans="2:33" s="28" customFormat="1" ht="16.05" customHeight="1" thickBot="1" x14ac:dyDescent="0.2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2:33" s="28" customFormat="1" ht="16.05" customHeight="1" thickBot="1" x14ac:dyDescent="0.25">
      <c r="C7" s="449" t="s">
        <v>334</v>
      </c>
      <c r="D7" s="450"/>
      <c r="E7" s="450"/>
      <c r="F7" s="450"/>
      <c r="G7" s="450"/>
      <c r="H7" s="450"/>
      <c r="I7" s="450"/>
      <c r="J7" s="450"/>
      <c r="K7" s="450"/>
      <c r="L7" s="450"/>
      <c r="M7" s="450"/>
      <c r="N7" s="450"/>
      <c r="O7" s="450"/>
      <c r="P7" s="450"/>
      <c r="Q7" s="450"/>
      <c r="R7" s="450"/>
      <c r="S7" s="450"/>
      <c r="T7" s="450"/>
      <c r="U7" s="450"/>
      <c r="V7" s="450"/>
      <c r="W7" s="450"/>
      <c r="X7" s="450"/>
      <c r="Y7" s="450"/>
      <c r="Z7" s="450"/>
      <c r="AA7" s="450"/>
      <c r="AB7" s="450"/>
      <c r="AC7" s="450"/>
      <c r="AD7" s="450"/>
      <c r="AE7" s="451"/>
      <c r="AF7" s="19"/>
      <c r="AG7" s="231" t="s">
        <v>635</v>
      </c>
    </row>
    <row r="8" spans="2:33" s="28" customFormat="1" ht="16.05" customHeight="1" x14ac:dyDescent="0.2">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12"/>
      <c r="AD8" s="12"/>
      <c r="AE8" s="12"/>
      <c r="AF8" s="25"/>
    </row>
    <row r="9" spans="2:33" s="28" customFormat="1" ht="16.05" customHeight="1" thickBot="1" x14ac:dyDescent="0.25">
      <c r="B9" s="25"/>
      <c r="C9" s="25"/>
      <c r="D9" s="25"/>
      <c r="E9" s="306" t="s">
        <v>8</v>
      </c>
      <c r="F9" s="306"/>
      <c r="G9" s="306"/>
      <c r="H9" s="306"/>
      <c r="I9" s="25"/>
      <c r="J9" s="25"/>
      <c r="K9" s="25"/>
      <c r="L9" s="308" t="s">
        <v>55</v>
      </c>
      <c r="M9" s="308"/>
      <c r="N9" s="308"/>
      <c r="O9" s="308"/>
      <c r="P9" s="308"/>
      <c r="Q9" s="308"/>
      <c r="R9" s="308"/>
      <c r="S9" s="308"/>
      <c r="T9" s="25"/>
      <c r="U9" s="25"/>
      <c r="V9" s="25"/>
      <c r="W9" s="25"/>
      <c r="X9" s="25"/>
      <c r="Y9" s="25"/>
      <c r="Z9" s="25"/>
      <c r="AA9" s="25"/>
      <c r="AB9" s="25"/>
      <c r="AC9" s="25"/>
      <c r="AD9" s="25"/>
      <c r="AE9" s="25"/>
      <c r="AF9" s="25"/>
    </row>
    <row r="10" spans="2:33" s="28" customFormat="1" ht="16.05" customHeight="1" thickBot="1" x14ac:dyDescent="0.25">
      <c r="B10" s="25"/>
      <c r="C10" s="25"/>
      <c r="D10" s="24" t="s">
        <v>38</v>
      </c>
      <c r="E10" s="26"/>
      <c r="F10" s="26"/>
      <c r="G10" s="26"/>
      <c r="H10" s="26"/>
      <c r="I10" s="27"/>
      <c r="J10" s="25"/>
      <c r="K10" s="12"/>
      <c r="L10" s="12"/>
      <c r="M10" s="358">
        <f>'Y11-1'!$U$25</f>
        <v>1</v>
      </c>
      <c r="N10" s="359"/>
      <c r="O10" s="1">
        <f>'Y11-1'!W25</f>
        <v>0</v>
      </c>
      <c r="P10" s="2">
        <f>'Y11-1'!X25</f>
        <v>0</v>
      </c>
      <c r="Q10" s="2">
        <f>'Y11-1'!Y25</f>
        <v>0</v>
      </c>
      <c r="R10" s="183">
        <f>'Y11-1'!Z25</f>
        <v>0</v>
      </c>
      <c r="S10" s="183">
        <f>'Y11-1'!AA25</f>
        <v>0</v>
      </c>
      <c r="T10" s="181">
        <f>'Y11-1'!AB25</f>
        <v>0</v>
      </c>
      <c r="U10" s="25"/>
      <c r="V10" s="25"/>
      <c r="W10" s="25"/>
      <c r="X10" s="25"/>
      <c r="Y10" s="25"/>
      <c r="Z10" s="25"/>
      <c r="AA10" s="25"/>
      <c r="AB10" s="25"/>
      <c r="AC10" s="25"/>
      <c r="AD10" s="25"/>
      <c r="AE10" s="25"/>
      <c r="AF10" s="25"/>
    </row>
    <row r="11" spans="2:33" s="28" customFormat="1" ht="16.05" customHeight="1" x14ac:dyDescent="0.2">
      <c r="B11" s="25"/>
      <c r="C11" s="25"/>
      <c r="J11" s="25"/>
      <c r="M11" s="12"/>
      <c r="N11" s="12"/>
      <c r="U11" s="25"/>
      <c r="V11" s="25"/>
      <c r="W11" s="25"/>
      <c r="X11" s="25"/>
      <c r="Y11" s="25"/>
      <c r="Z11" s="25"/>
      <c r="AA11" s="25"/>
      <c r="AB11" s="25"/>
      <c r="AC11" s="25"/>
      <c r="AD11" s="25"/>
      <c r="AE11" s="25"/>
      <c r="AF11" s="25"/>
      <c r="AG11" s="184" t="s">
        <v>444</v>
      </c>
    </row>
    <row r="12" spans="2:33" s="28" customFormat="1" ht="16.05" customHeight="1" thickBot="1" x14ac:dyDescent="0.25">
      <c r="B12" s="5" t="s">
        <v>0</v>
      </c>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184" t="s">
        <v>443</v>
      </c>
    </row>
    <row r="13" spans="2:33" s="28" customFormat="1" ht="16.05" customHeight="1" thickBot="1" x14ac:dyDescent="0.25">
      <c r="B13" s="4" t="s">
        <v>335</v>
      </c>
      <c r="C13" s="25"/>
      <c r="D13" s="331" t="s">
        <v>71</v>
      </c>
      <c r="E13" s="332"/>
      <c r="F13" s="332"/>
      <c r="G13" s="332"/>
      <c r="H13" s="333"/>
      <c r="I13" s="1" t="str">
        <f>MID($AG13,COLUMN()-8,1)</f>
        <v/>
      </c>
      <c r="J13" s="2" t="str">
        <f t="shared" ref="J13:AB14" si="0">MID($AG13,COLUMN()-8,1)</f>
        <v/>
      </c>
      <c r="K13" s="2" t="str">
        <f t="shared" si="0"/>
        <v/>
      </c>
      <c r="L13" s="2" t="str">
        <f t="shared" si="0"/>
        <v/>
      </c>
      <c r="M13" s="2" t="str">
        <f t="shared" si="0"/>
        <v/>
      </c>
      <c r="N13" s="2" t="str">
        <f t="shared" si="0"/>
        <v/>
      </c>
      <c r="O13" s="2" t="str">
        <f t="shared" si="0"/>
        <v/>
      </c>
      <c r="P13" s="2" t="str">
        <f t="shared" si="0"/>
        <v/>
      </c>
      <c r="Q13" s="2" t="str">
        <f t="shared" si="0"/>
        <v/>
      </c>
      <c r="R13" s="2" t="str">
        <f t="shared" si="0"/>
        <v/>
      </c>
      <c r="S13" s="2" t="str">
        <f t="shared" si="0"/>
        <v/>
      </c>
      <c r="T13" s="2" t="str">
        <f t="shared" si="0"/>
        <v/>
      </c>
      <c r="U13" s="2" t="str">
        <f t="shared" si="0"/>
        <v/>
      </c>
      <c r="V13" s="2" t="str">
        <f t="shared" si="0"/>
        <v/>
      </c>
      <c r="W13" s="2" t="str">
        <f t="shared" si="0"/>
        <v/>
      </c>
      <c r="X13" s="2" t="str">
        <f t="shared" si="0"/>
        <v/>
      </c>
      <c r="Y13" s="2" t="str">
        <f t="shared" si="0"/>
        <v/>
      </c>
      <c r="Z13" s="2" t="str">
        <f t="shared" si="0"/>
        <v/>
      </c>
      <c r="AA13" s="2" t="str">
        <f t="shared" si="0"/>
        <v/>
      </c>
      <c r="AB13" s="3" t="str">
        <f t="shared" si="0"/>
        <v/>
      </c>
      <c r="AC13" s="25"/>
      <c r="AD13" s="25"/>
      <c r="AE13" s="25"/>
      <c r="AF13" s="25"/>
      <c r="AG13" s="180"/>
    </row>
    <row r="14" spans="2:33" s="28" customFormat="1" ht="16.05" customHeight="1" thickBot="1" x14ac:dyDescent="0.25">
      <c r="B14" s="25"/>
      <c r="C14" s="25"/>
      <c r="D14" s="331" t="s">
        <v>336</v>
      </c>
      <c r="E14" s="332"/>
      <c r="F14" s="332"/>
      <c r="G14" s="332"/>
      <c r="H14" s="333"/>
      <c r="I14" s="1" t="str">
        <f>MID($AG14,COLUMN()-8,1)</f>
        <v/>
      </c>
      <c r="J14" s="2" t="str">
        <f t="shared" si="0"/>
        <v/>
      </c>
      <c r="K14" s="2" t="str">
        <f t="shared" si="0"/>
        <v/>
      </c>
      <c r="L14" s="2" t="str">
        <f t="shared" si="0"/>
        <v/>
      </c>
      <c r="M14" s="2" t="str">
        <f t="shared" si="0"/>
        <v/>
      </c>
      <c r="N14" s="2" t="str">
        <f t="shared" si="0"/>
        <v/>
      </c>
      <c r="O14" s="2" t="str">
        <f t="shared" si="0"/>
        <v/>
      </c>
      <c r="P14" s="2" t="str">
        <f t="shared" si="0"/>
        <v/>
      </c>
      <c r="Q14" s="2" t="str">
        <f t="shared" si="0"/>
        <v/>
      </c>
      <c r="R14" s="2" t="str">
        <f t="shared" si="0"/>
        <v/>
      </c>
      <c r="S14" s="2" t="str">
        <f t="shared" si="0"/>
        <v/>
      </c>
      <c r="T14" s="2" t="str">
        <f t="shared" si="0"/>
        <v/>
      </c>
      <c r="U14" s="2" t="str">
        <f t="shared" si="0"/>
        <v/>
      </c>
      <c r="V14" s="2" t="str">
        <f t="shared" si="0"/>
        <v/>
      </c>
      <c r="W14" s="2" t="str">
        <f t="shared" si="0"/>
        <v/>
      </c>
      <c r="X14" s="2" t="str">
        <f t="shared" si="0"/>
        <v/>
      </c>
      <c r="Y14" s="2" t="str">
        <f t="shared" si="0"/>
        <v/>
      </c>
      <c r="Z14" s="2" t="str">
        <f t="shared" si="0"/>
        <v/>
      </c>
      <c r="AA14" s="2" t="str">
        <f t="shared" si="0"/>
        <v/>
      </c>
      <c r="AB14" s="3" t="str">
        <f t="shared" si="0"/>
        <v/>
      </c>
      <c r="AC14" s="25"/>
      <c r="AG14" s="180"/>
    </row>
    <row r="15" spans="2:33" s="28" customFormat="1" ht="16.05" customHeight="1" thickBot="1" x14ac:dyDescent="0.25">
      <c r="B15" s="25"/>
      <c r="C15" s="25"/>
      <c r="D15" s="331" t="s">
        <v>17</v>
      </c>
      <c r="E15" s="332"/>
      <c r="F15" s="332"/>
      <c r="G15" s="332"/>
      <c r="H15" s="333"/>
      <c r="I15" s="4"/>
      <c r="J15" s="12" t="s">
        <v>28</v>
      </c>
      <c r="K15" s="1"/>
      <c r="L15" s="3"/>
      <c r="M15" s="12" t="s">
        <v>20</v>
      </c>
      <c r="N15" s="1"/>
      <c r="O15" s="3"/>
      <c r="P15" s="12" t="s">
        <v>21</v>
      </c>
      <c r="Q15" s="1"/>
      <c r="R15" s="3"/>
      <c r="S15" s="12" t="s">
        <v>22</v>
      </c>
      <c r="T15" s="12"/>
      <c r="U15" s="12"/>
      <c r="V15" s="12"/>
      <c r="W15" s="12"/>
      <c r="X15" s="12"/>
      <c r="Y15" s="12"/>
      <c r="Z15" s="12"/>
      <c r="AA15" s="12"/>
      <c r="AB15" s="12"/>
      <c r="AC15" s="25"/>
    </row>
    <row r="16" spans="2:33" s="28" customFormat="1" ht="16.05" customHeight="1" x14ac:dyDescent="0.2">
      <c r="B16" s="25"/>
      <c r="C16" s="25"/>
      <c r="D16" s="452" t="s">
        <v>337</v>
      </c>
      <c r="E16" s="453"/>
      <c r="F16" s="453"/>
      <c r="G16" s="453"/>
      <c r="H16" s="454"/>
      <c r="I16" s="455"/>
      <c r="J16" s="456"/>
      <c r="K16" s="456"/>
      <c r="L16" s="383" t="s">
        <v>338</v>
      </c>
      <c r="M16" s="384"/>
      <c r="N16" s="466" t="s">
        <v>339</v>
      </c>
      <c r="O16" s="467"/>
      <c r="P16" s="468"/>
      <c r="Q16" s="382"/>
      <c r="R16" s="383"/>
      <c r="S16" s="383"/>
      <c r="T16" s="457" t="s">
        <v>340</v>
      </c>
      <c r="U16" s="458"/>
      <c r="V16" s="98"/>
      <c r="W16" s="19"/>
      <c r="X16" s="19"/>
      <c r="Y16" s="19"/>
      <c r="Z16" s="98"/>
      <c r="AA16" s="98"/>
      <c r="AB16" s="98"/>
      <c r="AC16" s="19"/>
      <c r="AD16" s="19"/>
      <c r="AE16" s="19"/>
      <c r="AF16" s="25"/>
      <c r="AG16" s="231" t="s">
        <v>636</v>
      </c>
    </row>
    <row r="17" spans="2:33" s="28" customFormat="1" ht="16.05" customHeight="1" thickBot="1" x14ac:dyDescent="0.25">
      <c r="B17" s="25"/>
      <c r="C17" s="25"/>
      <c r="D17" s="461" t="s">
        <v>341</v>
      </c>
      <c r="E17" s="462"/>
      <c r="F17" s="462"/>
      <c r="G17" s="462"/>
      <c r="H17" s="463"/>
      <c r="I17" s="464"/>
      <c r="J17" s="465"/>
      <c r="K17" s="465"/>
      <c r="L17" s="459" t="s">
        <v>342</v>
      </c>
      <c r="M17" s="460"/>
      <c r="N17" s="469"/>
      <c r="O17" s="470"/>
      <c r="P17" s="471"/>
      <c r="Q17" s="380"/>
      <c r="R17" s="305"/>
      <c r="S17" s="305"/>
      <c r="T17" s="459"/>
      <c r="U17" s="460"/>
      <c r="V17" s="99"/>
      <c r="W17" s="21"/>
      <c r="X17" s="21"/>
      <c r="Y17" s="21"/>
      <c r="Z17" s="99"/>
      <c r="AA17" s="99"/>
      <c r="AB17" s="99"/>
      <c r="AC17" s="21"/>
      <c r="AD17" s="21"/>
      <c r="AE17" s="21"/>
      <c r="AF17" s="25"/>
    </row>
    <row r="18" spans="2:33" s="28" customFormat="1" ht="16.05" customHeight="1" thickBot="1" x14ac:dyDescent="0.25">
      <c r="B18" s="25"/>
      <c r="C18" s="25"/>
      <c r="D18" s="331" t="s">
        <v>3</v>
      </c>
      <c r="E18" s="332"/>
      <c r="F18" s="332"/>
      <c r="G18" s="332"/>
      <c r="H18" s="333"/>
      <c r="I18" s="44"/>
      <c r="J18" s="100"/>
      <c r="K18" s="101"/>
      <c r="L18" s="12" t="s">
        <v>72</v>
      </c>
      <c r="M18" s="102"/>
      <c r="N18" s="100"/>
      <c r="O18" s="18"/>
      <c r="P18" s="37"/>
      <c r="Q18" s="12"/>
      <c r="R18" s="12"/>
      <c r="S18" s="12"/>
      <c r="T18" s="99"/>
      <c r="U18" s="99"/>
      <c r="V18" s="99"/>
      <c r="W18" s="21"/>
      <c r="X18" s="21"/>
      <c r="Y18" s="21"/>
      <c r="Z18" s="99"/>
      <c r="AA18" s="99"/>
      <c r="AB18" s="99"/>
      <c r="AC18" s="21"/>
      <c r="AD18" s="21"/>
      <c r="AE18" s="21"/>
      <c r="AF18" s="25"/>
    </row>
    <row r="19" spans="2:33" s="28" customFormat="1" ht="16.05" customHeight="1" x14ac:dyDescent="0.2">
      <c r="B19" s="25"/>
      <c r="C19" s="25"/>
      <c r="D19" s="334" t="s">
        <v>343</v>
      </c>
      <c r="E19" s="335"/>
      <c r="F19" s="335"/>
      <c r="G19" s="335"/>
      <c r="H19" s="336"/>
      <c r="I19" s="6" t="str">
        <f>MID($AG19,COLUMN()-8,1)</f>
        <v/>
      </c>
      <c r="J19" s="7" t="str">
        <f t="shared" ref="J19:AB20" si="1">MID($AG19,COLUMN()-8,1)</f>
        <v/>
      </c>
      <c r="K19" s="7" t="str">
        <f t="shared" si="1"/>
        <v/>
      </c>
      <c r="L19" s="7" t="str">
        <f t="shared" si="1"/>
        <v/>
      </c>
      <c r="M19" s="7" t="str">
        <f t="shared" si="1"/>
        <v/>
      </c>
      <c r="N19" s="7" t="str">
        <f t="shared" si="1"/>
        <v/>
      </c>
      <c r="O19" s="7" t="str">
        <f t="shared" si="1"/>
        <v/>
      </c>
      <c r="P19" s="7" t="str">
        <f t="shared" si="1"/>
        <v/>
      </c>
      <c r="Q19" s="7" t="str">
        <f t="shared" si="1"/>
        <v/>
      </c>
      <c r="R19" s="7" t="str">
        <f t="shared" si="1"/>
        <v/>
      </c>
      <c r="S19" s="7" t="str">
        <f t="shared" si="1"/>
        <v/>
      </c>
      <c r="T19" s="7" t="str">
        <f t="shared" si="1"/>
        <v/>
      </c>
      <c r="U19" s="7" t="str">
        <f t="shared" si="1"/>
        <v/>
      </c>
      <c r="V19" s="7" t="str">
        <f t="shared" si="1"/>
        <v/>
      </c>
      <c r="W19" s="7" t="str">
        <f t="shared" si="1"/>
        <v/>
      </c>
      <c r="X19" s="7" t="str">
        <f t="shared" si="1"/>
        <v/>
      </c>
      <c r="Y19" s="7" t="str">
        <f t="shared" si="1"/>
        <v/>
      </c>
      <c r="Z19" s="7" t="str">
        <f t="shared" si="1"/>
        <v/>
      </c>
      <c r="AA19" s="7" t="str">
        <f t="shared" si="1"/>
        <v/>
      </c>
      <c r="AB19" s="8" t="str">
        <f t="shared" si="1"/>
        <v/>
      </c>
      <c r="AC19" s="25"/>
      <c r="AD19" s="308" t="s">
        <v>18</v>
      </c>
      <c r="AE19" s="308"/>
      <c r="AF19" s="308"/>
      <c r="AG19" s="180"/>
    </row>
    <row r="20" spans="2:33" s="28" customFormat="1" ht="16.05" customHeight="1" thickBot="1" x14ac:dyDescent="0.25">
      <c r="B20" s="25"/>
      <c r="C20" s="25"/>
      <c r="D20" s="337"/>
      <c r="E20" s="338"/>
      <c r="F20" s="338"/>
      <c r="G20" s="338"/>
      <c r="H20" s="339"/>
      <c r="I20" s="9" t="str">
        <f>MID($AG20,COLUMN()-8,1)</f>
        <v/>
      </c>
      <c r="J20" s="10" t="str">
        <f t="shared" si="1"/>
        <v/>
      </c>
      <c r="K20" s="10" t="str">
        <f t="shared" si="1"/>
        <v/>
      </c>
      <c r="L20" s="10" t="str">
        <f t="shared" si="1"/>
        <v/>
      </c>
      <c r="M20" s="10" t="str">
        <f t="shared" si="1"/>
        <v/>
      </c>
      <c r="N20" s="10" t="str">
        <f t="shared" si="1"/>
        <v/>
      </c>
      <c r="O20" s="10" t="str">
        <f t="shared" si="1"/>
        <v/>
      </c>
      <c r="P20" s="10" t="str">
        <f t="shared" si="1"/>
        <v/>
      </c>
      <c r="Q20" s="10" t="str">
        <f t="shared" si="1"/>
        <v/>
      </c>
      <c r="R20" s="10" t="str">
        <f t="shared" si="1"/>
        <v/>
      </c>
      <c r="S20" s="10" t="str">
        <f t="shared" si="1"/>
        <v/>
      </c>
      <c r="T20" s="10" t="str">
        <f t="shared" si="1"/>
        <v/>
      </c>
      <c r="U20" s="10" t="str">
        <f t="shared" si="1"/>
        <v/>
      </c>
      <c r="V20" s="10" t="str">
        <f t="shared" si="1"/>
        <v/>
      </c>
      <c r="W20" s="10" t="str">
        <f t="shared" si="1"/>
        <v/>
      </c>
      <c r="X20" s="10" t="str">
        <f t="shared" si="1"/>
        <v/>
      </c>
      <c r="Y20" s="10" t="str">
        <f t="shared" si="1"/>
        <v/>
      </c>
      <c r="Z20" s="10" t="str">
        <f t="shared" si="1"/>
        <v/>
      </c>
      <c r="AA20" s="10" t="str">
        <f t="shared" si="1"/>
        <v/>
      </c>
      <c r="AB20" s="11" t="str">
        <f t="shared" si="1"/>
        <v/>
      </c>
      <c r="AC20" s="25"/>
      <c r="AD20" s="25"/>
      <c r="AE20" s="33" t="s">
        <v>38</v>
      </c>
      <c r="AF20" s="25"/>
      <c r="AG20" s="180"/>
    </row>
    <row r="21" spans="2:33" s="28" customFormat="1" ht="16.05" customHeight="1" x14ac:dyDescent="0.2">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row>
    <row r="22" spans="2:33" s="28" customFormat="1" ht="16.05" customHeight="1" thickBot="1" x14ac:dyDescent="0.25">
      <c r="B22" s="12"/>
      <c r="D22" s="19"/>
      <c r="E22" s="19"/>
      <c r="F22" s="19"/>
      <c r="G22" s="19"/>
      <c r="H22" s="19"/>
      <c r="I22" s="12"/>
      <c r="J22" s="12"/>
      <c r="K22" s="12"/>
      <c r="L22" s="12"/>
      <c r="M22" s="12"/>
      <c r="N22" s="12"/>
      <c r="O22" s="19"/>
      <c r="P22" s="19"/>
      <c r="Q22" s="19"/>
      <c r="R22" s="12"/>
      <c r="S22" s="12"/>
      <c r="T22" s="12"/>
      <c r="U22" s="12"/>
      <c r="V22" s="12"/>
      <c r="W22" s="12"/>
      <c r="X22" s="12"/>
      <c r="Y22" s="12"/>
      <c r="Z22" s="12"/>
      <c r="AA22" s="12"/>
      <c r="AB22" s="12"/>
    </row>
    <row r="23" spans="2:33" s="28" customFormat="1" ht="16.05" customHeight="1" thickBot="1" x14ac:dyDescent="0.25">
      <c r="B23" s="4" t="s">
        <v>335</v>
      </c>
      <c r="C23" s="25"/>
      <c r="D23" s="331" t="s">
        <v>71</v>
      </c>
      <c r="E23" s="332"/>
      <c r="F23" s="332"/>
      <c r="G23" s="332"/>
      <c r="H23" s="333"/>
      <c r="I23" s="1" t="str">
        <f>MID($AG23,COLUMN()-8,1)</f>
        <v/>
      </c>
      <c r="J23" s="2" t="str">
        <f t="shared" ref="J23:AB24" si="2">MID($AG23,COLUMN()-8,1)</f>
        <v/>
      </c>
      <c r="K23" s="2" t="str">
        <f t="shared" si="2"/>
        <v/>
      </c>
      <c r="L23" s="2" t="str">
        <f t="shared" si="2"/>
        <v/>
      </c>
      <c r="M23" s="2" t="str">
        <f t="shared" si="2"/>
        <v/>
      </c>
      <c r="N23" s="2" t="str">
        <f t="shared" si="2"/>
        <v/>
      </c>
      <c r="O23" s="2" t="str">
        <f t="shared" si="2"/>
        <v/>
      </c>
      <c r="P23" s="2" t="str">
        <f t="shared" si="2"/>
        <v/>
      </c>
      <c r="Q23" s="2" t="str">
        <f t="shared" si="2"/>
        <v/>
      </c>
      <c r="R23" s="2" t="str">
        <f t="shared" si="2"/>
        <v/>
      </c>
      <c r="S23" s="2" t="str">
        <f t="shared" si="2"/>
        <v/>
      </c>
      <c r="T23" s="2" t="str">
        <f t="shared" si="2"/>
        <v/>
      </c>
      <c r="U23" s="2" t="str">
        <f t="shared" si="2"/>
        <v/>
      </c>
      <c r="V23" s="2" t="str">
        <f t="shared" si="2"/>
        <v/>
      </c>
      <c r="W23" s="2" t="str">
        <f t="shared" si="2"/>
        <v/>
      </c>
      <c r="X23" s="2" t="str">
        <f t="shared" si="2"/>
        <v/>
      </c>
      <c r="Y23" s="2" t="str">
        <f t="shared" si="2"/>
        <v/>
      </c>
      <c r="Z23" s="2" t="str">
        <f t="shared" si="2"/>
        <v/>
      </c>
      <c r="AA23" s="2" t="str">
        <f t="shared" si="2"/>
        <v/>
      </c>
      <c r="AB23" s="3" t="str">
        <f t="shared" si="2"/>
        <v/>
      </c>
      <c r="AC23" s="25"/>
      <c r="AD23" s="25"/>
      <c r="AE23" s="25"/>
      <c r="AF23" s="25"/>
      <c r="AG23" s="180"/>
    </row>
    <row r="24" spans="2:33" s="28" customFormat="1" ht="16.05" customHeight="1" thickBot="1" x14ac:dyDescent="0.25">
      <c r="B24" s="25"/>
      <c r="C24" s="25"/>
      <c r="D24" s="331" t="s">
        <v>336</v>
      </c>
      <c r="E24" s="332"/>
      <c r="F24" s="332"/>
      <c r="G24" s="332"/>
      <c r="H24" s="333"/>
      <c r="I24" s="1" t="str">
        <f>MID($AG24,COLUMN()-8,1)</f>
        <v/>
      </c>
      <c r="J24" s="2" t="str">
        <f t="shared" si="2"/>
        <v/>
      </c>
      <c r="K24" s="2" t="str">
        <f t="shared" si="2"/>
        <v/>
      </c>
      <c r="L24" s="2" t="str">
        <f t="shared" si="2"/>
        <v/>
      </c>
      <c r="M24" s="2" t="str">
        <f t="shared" si="2"/>
        <v/>
      </c>
      <c r="N24" s="2" t="str">
        <f t="shared" si="2"/>
        <v/>
      </c>
      <c r="O24" s="2" t="str">
        <f t="shared" si="2"/>
        <v/>
      </c>
      <c r="P24" s="2" t="str">
        <f t="shared" si="2"/>
        <v/>
      </c>
      <c r="Q24" s="2" t="str">
        <f t="shared" si="2"/>
        <v/>
      </c>
      <c r="R24" s="2" t="str">
        <f t="shared" si="2"/>
        <v/>
      </c>
      <c r="S24" s="2" t="str">
        <f t="shared" si="2"/>
        <v/>
      </c>
      <c r="T24" s="2" t="str">
        <f t="shared" si="2"/>
        <v/>
      </c>
      <c r="U24" s="2" t="str">
        <f t="shared" si="2"/>
        <v/>
      </c>
      <c r="V24" s="2" t="str">
        <f t="shared" si="2"/>
        <v/>
      </c>
      <c r="W24" s="2" t="str">
        <f t="shared" si="2"/>
        <v/>
      </c>
      <c r="X24" s="2" t="str">
        <f t="shared" si="2"/>
        <v/>
      </c>
      <c r="Y24" s="2" t="str">
        <f t="shared" si="2"/>
        <v/>
      </c>
      <c r="Z24" s="2" t="str">
        <f t="shared" si="2"/>
        <v/>
      </c>
      <c r="AA24" s="2" t="str">
        <f t="shared" si="2"/>
        <v/>
      </c>
      <c r="AB24" s="3" t="str">
        <f t="shared" si="2"/>
        <v/>
      </c>
      <c r="AC24" s="25"/>
      <c r="AG24" s="180"/>
    </row>
    <row r="25" spans="2:33" s="28" customFormat="1" ht="16.05" customHeight="1" thickBot="1" x14ac:dyDescent="0.25">
      <c r="B25" s="25"/>
      <c r="C25" s="25"/>
      <c r="D25" s="331" t="s">
        <v>17</v>
      </c>
      <c r="E25" s="332"/>
      <c r="F25" s="332"/>
      <c r="G25" s="332"/>
      <c r="H25" s="333"/>
      <c r="I25" s="4"/>
      <c r="J25" s="12" t="s">
        <v>28</v>
      </c>
      <c r="K25" s="1"/>
      <c r="L25" s="3"/>
      <c r="M25" s="12" t="s">
        <v>20</v>
      </c>
      <c r="N25" s="1"/>
      <c r="O25" s="3"/>
      <c r="P25" s="12" t="s">
        <v>21</v>
      </c>
      <c r="Q25" s="1"/>
      <c r="R25" s="3"/>
      <c r="S25" s="12" t="s">
        <v>22</v>
      </c>
      <c r="T25" s="12"/>
      <c r="U25" s="12"/>
      <c r="V25" s="12"/>
      <c r="W25" s="12"/>
      <c r="X25" s="12"/>
      <c r="Y25" s="12"/>
      <c r="Z25" s="12"/>
      <c r="AA25" s="12"/>
      <c r="AB25" s="12"/>
      <c r="AC25" s="25"/>
    </row>
    <row r="26" spans="2:33" s="28" customFormat="1" ht="16.05" customHeight="1" x14ac:dyDescent="0.2">
      <c r="B26" s="25"/>
      <c r="C26" s="25"/>
      <c r="D26" s="452" t="s">
        <v>337</v>
      </c>
      <c r="E26" s="453"/>
      <c r="F26" s="453"/>
      <c r="G26" s="453"/>
      <c r="H26" s="454"/>
      <c r="I26" s="455"/>
      <c r="J26" s="456"/>
      <c r="K26" s="456"/>
      <c r="L26" s="383" t="s">
        <v>338</v>
      </c>
      <c r="M26" s="384"/>
      <c r="N26" s="466" t="s">
        <v>339</v>
      </c>
      <c r="O26" s="467"/>
      <c r="P26" s="468"/>
      <c r="Q26" s="382"/>
      <c r="R26" s="383"/>
      <c r="S26" s="383"/>
      <c r="T26" s="457" t="s">
        <v>340</v>
      </c>
      <c r="U26" s="458"/>
      <c r="V26" s="98"/>
      <c r="W26" s="19"/>
      <c r="X26" s="19"/>
      <c r="Y26" s="19"/>
      <c r="Z26" s="98"/>
      <c r="AA26" s="98"/>
      <c r="AB26" s="98"/>
      <c r="AC26" s="19"/>
      <c r="AD26" s="19"/>
      <c r="AE26" s="19"/>
      <c r="AF26" s="25"/>
    </row>
    <row r="27" spans="2:33" s="28" customFormat="1" ht="16.05" customHeight="1" thickBot="1" x14ac:dyDescent="0.25">
      <c r="B27" s="25"/>
      <c r="C27" s="25"/>
      <c r="D27" s="461" t="s">
        <v>341</v>
      </c>
      <c r="E27" s="462"/>
      <c r="F27" s="462"/>
      <c r="G27" s="462"/>
      <c r="H27" s="463"/>
      <c r="I27" s="464"/>
      <c r="J27" s="465"/>
      <c r="K27" s="465"/>
      <c r="L27" s="459" t="s">
        <v>342</v>
      </c>
      <c r="M27" s="460"/>
      <c r="N27" s="469"/>
      <c r="O27" s="470"/>
      <c r="P27" s="471"/>
      <c r="Q27" s="380"/>
      <c r="R27" s="305"/>
      <c r="S27" s="305"/>
      <c r="T27" s="459"/>
      <c r="U27" s="460"/>
      <c r="V27" s="99"/>
      <c r="W27" s="21"/>
      <c r="X27" s="21"/>
      <c r="Y27" s="21"/>
      <c r="Z27" s="99"/>
      <c r="AA27" s="99"/>
      <c r="AB27" s="99"/>
      <c r="AC27" s="21"/>
      <c r="AD27" s="21"/>
      <c r="AE27" s="21"/>
      <c r="AF27" s="25"/>
    </row>
    <row r="28" spans="2:33" s="28" customFormat="1" ht="16.05" customHeight="1" thickBot="1" x14ac:dyDescent="0.25">
      <c r="B28" s="25"/>
      <c r="C28" s="25"/>
      <c r="D28" s="331" t="s">
        <v>3</v>
      </c>
      <c r="E28" s="332"/>
      <c r="F28" s="332"/>
      <c r="G28" s="332"/>
      <c r="H28" s="333"/>
      <c r="I28" s="44"/>
      <c r="J28" s="100"/>
      <c r="K28" s="101"/>
      <c r="L28" s="12" t="s">
        <v>72</v>
      </c>
      <c r="M28" s="102"/>
      <c r="N28" s="100"/>
      <c r="O28" s="18"/>
      <c r="P28" s="37"/>
      <c r="Q28" s="12"/>
      <c r="R28" s="12"/>
      <c r="S28" s="12"/>
      <c r="T28" s="99"/>
      <c r="U28" s="99"/>
      <c r="V28" s="99"/>
      <c r="W28" s="21"/>
      <c r="X28" s="21"/>
      <c r="Y28" s="21"/>
      <c r="Z28" s="99"/>
      <c r="AA28" s="99"/>
      <c r="AB28" s="99"/>
      <c r="AC28" s="25"/>
      <c r="AD28" s="308" t="s">
        <v>18</v>
      </c>
      <c r="AE28" s="308"/>
      <c r="AF28" s="308"/>
    </row>
    <row r="29" spans="2:33" s="28" customFormat="1" ht="16.05" customHeight="1" x14ac:dyDescent="0.2">
      <c r="B29" s="25"/>
      <c r="C29" s="25"/>
      <c r="D29" s="334" t="s">
        <v>343</v>
      </c>
      <c r="E29" s="335"/>
      <c r="F29" s="335"/>
      <c r="G29" s="335"/>
      <c r="H29" s="336"/>
      <c r="I29" s="6" t="str">
        <f>MID($AG29,COLUMN()-8,1)</f>
        <v/>
      </c>
      <c r="J29" s="7" t="str">
        <f t="shared" ref="J29:AB30" si="3">MID($AG29,COLUMN()-8,1)</f>
        <v/>
      </c>
      <c r="K29" s="7" t="str">
        <f t="shared" si="3"/>
        <v/>
      </c>
      <c r="L29" s="7" t="str">
        <f t="shared" si="3"/>
        <v/>
      </c>
      <c r="M29" s="7" t="str">
        <f t="shared" si="3"/>
        <v/>
      </c>
      <c r="N29" s="7" t="str">
        <f t="shared" si="3"/>
        <v/>
      </c>
      <c r="O29" s="7" t="str">
        <f t="shared" si="3"/>
        <v/>
      </c>
      <c r="P29" s="7" t="str">
        <f t="shared" si="3"/>
        <v/>
      </c>
      <c r="Q29" s="7" t="str">
        <f t="shared" si="3"/>
        <v/>
      </c>
      <c r="R29" s="7" t="str">
        <f t="shared" si="3"/>
        <v/>
      </c>
      <c r="S29" s="7" t="str">
        <f t="shared" si="3"/>
        <v/>
      </c>
      <c r="T29" s="7" t="str">
        <f t="shared" si="3"/>
        <v/>
      </c>
      <c r="U29" s="7" t="str">
        <f t="shared" si="3"/>
        <v/>
      </c>
      <c r="V29" s="7" t="str">
        <f t="shared" si="3"/>
        <v/>
      </c>
      <c r="W29" s="7" t="str">
        <f t="shared" si="3"/>
        <v/>
      </c>
      <c r="X29" s="7" t="str">
        <f t="shared" si="3"/>
        <v/>
      </c>
      <c r="Y29" s="7" t="str">
        <f t="shared" si="3"/>
        <v/>
      </c>
      <c r="Z29" s="7" t="str">
        <f t="shared" si="3"/>
        <v/>
      </c>
      <c r="AA29" s="7" t="str">
        <f t="shared" si="3"/>
        <v/>
      </c>
      <c r="AB29" s="8" t="str">
        <f t="shared" si="3"/>
        <v/>
      </c>
      <c r="AC29" s="25"/>
      <c r="AD29" s="25"/>
      <c r="AE29" s="33" t="s">
        <v>38</v>
      </c>
      <c r="AF29" s="25"/>
      <c r="AG29" s="180"/>
    </row>
    <row r="30" spans="2:33" s="28" customFormat="1" ht="16.05" customHeight="1" thickBot="1" x14ac:dyDescent="0.25">
      <c r="B30" s="12"/>
      <c r="D30" s="337"/>
      <c r="E30" s="338"/>
      <c r="F30" s="338"/>
      <c r="G30" s="338"/>
      <c r="H30" s="339"/>
      <c r="I30" s="9" t="str">
        <f>MID($AG30,COLUMN()-8,1)</f>
        <v/>
      </c>
      <c r="J30" s="10" t="str">
        <f t="shared" si="3"/>
        <v/>
      </c>
      <c r="K30" s="10" t="str">
        <f t="shared" si="3"/>
        <v/>
      </c>
      <c r="L30" s="10" t="str">
        <f t="shared" si="3"/>
        <v/>
      </c>
      <c r="M30" s="10" t="str">
        <f t="shared" si="3"/>
        <v/>
      </c>
      <c r="N30" s="10" t="str">
        <f t="shared" si="3"/>
        <v/>
      </c>
      <c r="O30" s="10" t="str">
        <f t="shared" si="3"/>
        <v/>
      </c>
      <c r="P30" s="10" t="str">
        <f t="shared" si="3"/>
        <v/>
      </c>
      <c r="Q30" s="10" t="str">
        <f t="shared" si="3"/>
        <v/>
      </c>
      <c r="R30" s="10" t="str">
        <f t="shared" si="3"/>
        <v/>
      </c>
      <c r="S30" s="10" t="str">
        <f t="shared" si="3"/>
        <v/>
      </c>
      <c r="T30" s="10" t="str">
        <f t="shared" si="3"/>
        <v/>
      </c>
      <c r="U30" s="10" t="str">
        <f t="shared" si="3"/>
        <v/>
      </c>
      <c r="V30" s="10" t="str">
        <f t="shared" si="3"/>
        <v/>
      </c>
      <c r="W30" s="10" t="str">
        <f t="shared" si="3"/>
        <v/>
      </c>
      <c r="X30" s="10" t="str">
        <f t="shared" si="3"/>
        <v/>
      </c>
      <c r="Y30" s="10" t="str">
        <f t="shared" si="3"/>
        <v/>
      </c>
      <c r="Z30" s="10" t="str">
        <f t="shared" si="3"/>
        <v/>
      </c>
      <c r="AA30" s="10" t="str">
        <f t="shared" si="3"/>
        <v/>
      </c>
      <c r="AB30" s="11" t="str">
        <f t="shared" si="3"/>
        <v/>
      </c>
      <c r="AC30" s="19"/>
      <c r="AD30" s="19"/>
      <c r="AE30" s="19"/>
      <c r="AF30" s="19"/>
      <c r="AG30" s="180"/>
    </row>
    <row r="31" spans="2:33" s="28" customFormat="1" ht="16.05" customHeight="1" x14ac:dyDescent="0.2">
      <c r="E31" s="19"/>
      <c r="F31" s="19"/>
      <c r="G31" s="19"/>
      <c r="I31" s="12"/>
      <c r="J31" s="12"/>
      <c r="K31" s="12"/>
      <c r="L31" s="12"/>
      <c r="M31" s="12"/>
      <c r="N31" s="12"/>
      <c r="O31" s="12"/>
      <c r="P31" s="12"/>
      <c r="Q31" s="12"/>
      <c r="R31" s="12"/>
      <c r="S31" s="12"/>
      <c r="T31" s="12"/>
      <c r="U31" s="12"/>
      <c r="V31" s="12"/>
      <c r="W31" s="12"/>
      <c r="X31" s="12"/>
      <c r="Y31" s="12"/>
      <c r="Z31" s="12"/>
      <c r="AA31" s="12"/>
      <c r="AB31" s="12"/>
    </row>
    <row r="32" spans="2:33" s="28" customFormat="1" ht="16.05" customHeight="1" thickBot="1" x14ac:dyDescent="0.25">
      <c r="B32" s="12"/>
      <c r="D32" s="19"/>
      <c r="E32" s="19"/>
      <c r="F32" s="19"/>
      <c r="G32" s="19"/>
      <c r="H32" s="19"/>
      <c r="I32" s="12"/>
      <c r="J32" s="12"/>
      <c r="K32" s="12"/>
      <c r="L32" s="12"/>
      <c r="M32" s="12"/>
      <c r="N32" s="12"/>
      <c r="O32" s="19"/>
      <c r="P32" s="19"/>
      <c r="Q32" s="19"/>
      <c r="R32" s="12"/>
      <c r="S32" s="12"/>
      <c r="T32" s="12"/>
      <c r="U32" s="12"/>
      <c r="V32" s="12"/>
      <c r="W32" s="12"/>
      <c r="X32" s="12"/>
      <c r="Y32" s="12"/>
      <c r="Z32" s="12"/>
      <c r="AA32" s="12"/>
      <c r="AB32" s="12"/>
    </row>
    <row r="33" spans="2:33" s="28" customFormat="1" ht="16.05" customHeight="1" thickBot="1" x14ac:dyDescent="0.25">
      <c r="B33" s="4" t="s">
        <v>335</v>
      </c>
      <c r="C33" s="25"/>
      <c r="D33" s="331" t="s">
        <v>71</v>
      </c>
      <c r="E33" s="332"/>
      <c r="F33" s="332"/>
      <c r="G33" s="332"/>
      <c r="H33" s="333"/>
      <c r="I33" s="1" t="str">
        <f>MID($AG33,COLUMN()-8,1)</f>
        <v/>
      </c>
      <c r="J33" s="2" t="str">
        <f t="shared" ref="J33:AB34" si="4">MID($AG33,COLUMN()-8,1)</f>
        <v/>
      </c>
      <c r="K33" s="2" t="str">
        <f t="shared" si="4"/>
        <v/>
      </c>
      <c r="L33" s="2" t="str">
        <f t="shared" si="4"/>
        <v/>
      </c>
      <c r="M33" s="2" t="str">
        <f t="shared" si="4"/>
        <v/>
      </c>
      <c r="N33" s="2" t="str">
        <f t="shared" si="4"/>
        <v/>
      </c>
      <c r="O33" s="2" t="str">
        <f t="shared" si="4"/>
        <v/>
      </c>
      <c r="P33" s="2" t="str">
        <f t="shared" si="4"/>
        <v/>
      </c>
      <c r="Q33" s="2" t="str">
        <f t="shared" si="4"/>
        <v/>
      </c>
      <c r="R33" s="2" t="str">
        <f t="shared" si="4"/>
        <v/>
      </c>
      <c r="S33" s="2" t="str">
        <f t="shared" si="4"/>
        <v/>
      </c>
      <c r="T33" s="2" t="str">
        <f t="shared" si="4"/>
        <v/>
      </c>
      <c r="U33" s="2" t="str">
        <f t="shared" si="4"/>
        <v/>
      </c>
      <c r="V33" s="2" t="str">
        <f t="shared" si="4"/>
        <v/>
      </c>
      <c r="W33" s="2" t="str">
        <f t="shared" si="4"/>
        <v/>
      </c>
      <c r="X33" s="2" t="str">
        <f t="shared" si="4"/>
        <v/>
      </c>
      <c r="Y33" s="2" t="str">
        <f t="shared" si="4"/>
        <v/>
      </c>
      <c r="Z33" s="2" t="str">
        <f t="shared" si="4"/>
        <v/>
      </c>
      <c r="AA33" s="2" t="str">
        <f t="shared" si="4"/>
        <v/>
      </c>
      <c r="AB33" s="3" t="str">
        <f t="shared" si="4"/>
        <v/>
      </c>
      <c r="AC33" s="25"/>
      <c r="AD33" s="25"/>
      <c r="AE33" s="25"/>
      <c r="AF33" s="25"/>
      <c r="AG33" s="180"/>
    </row>
    <row r="34" spans="2:33" s="28" customFormat="1" ht="16.05" customHeight="1" thickBot="1" x14ac:dyDescent="0.25">
      <c r="B34" s="25"/>
      <c r="C34" s="25"/>
      <c r="D34" s="331" t="s">
        <v>336</v>
      </c>
      <c r="E34" s="332"/>
      <c r="F34" s="332"/>
      <c r="G34" s="332"/>
      <c r="H34" s="333"/>
      <c r="I34" s="1" t="str">
        <f>MID($AG34,COLUMN()-8,1)</f>
        <v/>
      </c>
      <c r="J34" s="2" t="str">
        <f t="shared" si="4"/>
        <v/>
      </c>
      <c r="K34" s="2" t="str">
        <f t="shared" si="4"/>
        <v/>
      </c>
      <c r="L34" s="2" t="str">
        <f t="shared" si="4"/>
        <v/>
      </c>
      <c r="M34" s="2" t="str">
        <f t="shared" si="4"/>
        <v/>
      </c>
      <c r="N34" s="2" t="str">
        <f t="shared" si="4"/>
        <v/>
      </c>
      <c r="O34" s="2" t="str">
        <f t="shared" si="4"/>
        <v/>
      </c>
      <c r="P34" s="2" t="str">
        <f t="shared" si="4"/>
        <v/>
      </c>
      <c r="Q34" s="2" t="str">
        <f t="shared" si="4"/>
        <v/>
      </c>
      <c r="R34" s="2" t="str">
        <f t="shared" si="4"/>
        <v/>
      </c>
      <c r="S34" s="2" t="str">
        <f t="shared" si="4"/>
        <v/>
      </c>
      <c r="T34" s="2" t="str">
        <f t="shared" si="4"/>
        <v/>
      </c>
      <c r="U34" s="2" t="str">
        <f t="shared" si="4"/>
        <v/>
      </c>
      <c r="V34" s="2" t="str">
        <f t="shared" si="4"/>
        <v/>
      </c>
      <c r="W34" s="2" t="str">
        <f t="shared" si="4"/>
        <v/>
      </c>
      <c r="X34" s="2" t="str">
        <f t="shared" si="4"/>
        <v/>
      </c>
      <c r="Y34" s="2" t="str">
        <f t="shared" si="4"/>
        <v/>
      </c>
      <c r="Z34" s="2" t="str">
        <f t="shared" si="4"/>
        <v/>
      </c>
      <c r="AA34" s="2" t="str">
        <f t="shared" si="4"/>
        <v/>
      </c>
      <c r="AB34" s="3" t="str">
        <f t="shared" si="4"/>
        <v/>
      </c>
      <c r="AC34" s="25"/>
      <c r="AG34" s="180"/>
    </row>
    <row r="35" spans="2:33" s="28" customFormat="1" ht="16.05" customHeight="1" thickBot="1" x14ac:dyDescent="0.25">
      <c r="B35" s="25"/>
      <c r="C35" s="25"/>
      <c r="D35" s="331" t="s">
        <v>17</v>
      </c>
      <c r="E35" s="332"/>
      <c r="F35" s="332"/>
      <c r="G35" s="332"/>
      <c r="H35" s="333"/>
      <c r="I35" s="4"/>
      <c r="J35" s="12" t="s">
        <v>28</v>
      </c>
      <c r="K35" s="1"/>
      <c r="L35" s="3"/>
      <c r="M35" s="12" t="s">
        <v>20</v>
      </c>
      <c r="N35" s="1"/>
      <c r="O35" s="3"/>
      <c r="P35" s="12" t="s">
        <v>21</v>
      </c>
      <c r="Q35" s="1"/>
      <c r="R35" s="3"/>
      <c r="S35" s="12" t="s">
        <v>22</v>
      </c>
      <c r="T35" s="12"/>
      <c r="U35" s="12"/>
      <c r="V35" s="12"/>
      <c r="W35" s="12"/>
      <c r="X35" s="12"/>
      <c r="Y35" s="12"/>
      <c r="Z35" s="12"/>
      <c r="AA35" s="12"/>
      <c r="AB35" s="12"/>
      <c r="AC35" s="25"/>
    </row>
    <row r="36" spans="2:33" s="28" customFormat="1" ht="16.05" customHeight="1" x14ac:dyDescent="0.2">
      <c r="B36" s="25"/>
      <c r="C36" s="25"/>
      <c r="D36" s="452" t="s">
        <v>337</v>
      </c>
      <c r="E36" s="453"/>
      <c r="F36" s="453"/>
      <c r="G36" s="453"/>
      <c r="H36" s="454"/>
      <c r="I36" s="455"/>
      <c r="J36" s="456"/>
      <c r="K36" s="456"/>
      <c r="L36" s="383" t="s">
        <v>338</v>
      </c>
      <c r="M36" s="384"/>
      <c r="N36" s="466" t="s">
        <v>339</v>
      </c>
      <c r="O36" s="467"/>
      <c r="P36" s="468"/>
      <c r="Q36" s="382"/>
      <c r="R36" s="383"/>
      <c r="S36" s="383"/>
      <c r="T36" s="457" t="s">
        <v>340</v>
      </c>
      <c r="U36" s="458"/>
      <c r="V36" s="98"/>
      <c r="W36" s="19"/>
      <c r="X36" s="19"/>
      <c r="Y36" s="19"/>
      <c r="Z36" s="98"/>
      <c r="AA36" s="98"/>
      <c r="AB36" s="98"/>
      <c r="AC36" s="19"/>
      <c r="AD36" s="19"/>
      <c r="AE36" s="19"/>
      <c r="AF36" s="25"/>
    </row>
    <row r="37" spans="2:33" s="28" customFormat="1" ht="16.05" customHeight="1" thickBot="1" x14ac:dyDescent="0.25">
      <c r="B37" s="25"/>
      <c r="C37" s="25"/>
      <c r="D37" s="461" t="s">
        <v>341</v>
      </c>
      <c r="E37" s="462"/>
      <c r="F37" s="462"/>
      <c r="G37" s="462"/>
      <c r="H37" s="463"/>
      <c r="I37" s="464"/>
      <c r="J37" s="465"/>
      <c r="K37" s="465"/>
      <c r="L37" s="459" t="s">
        <v>342</v>
      </c>
      <c r="M37" s="460"/>
      <c r="N37" s="469"/>
      <c r="O37" s="470"/>
      <c r="P37" s="471"/>
      <c r="Q37" s="380"/>
      <c r="R37" s="305"/>
      <c r="S37" s="305"/>
      <c r="T37" s="459"/>
      <c r="U37" s="460"/>
      <c r="V37" s="99"/>
      <c r="W37" s="21"/>
      <c r="X37" s="21"/>
      <c r="Y37" s="21"/>
      <c r="Z37" s="99"/>
      <c r="AA37" s="99"/>
      <c r="AB37" s="99"/>
      <c r="AC37" s="21"/>
      <c r="AD37" s="21"/>
      <c r="AE37" s="21"/>
      <c r="AF37" s="25"/>
    </row>
    <row r="38" spans="2:33" s="28" customFormat="1" ht="16.05" customHeight="1" thickBot="1" x14ac:dyDescent="0.25">
      <c r="B38" s="25"/>
      <c r="C38" s="25"/>
      <c r="D38" s="331" t="s">
        <v>3</v>
      </c>
      <c r="E38" s="332"/>
      <c r="F38" s="332"/>
      <c r="G38" s="332"/>
      <c r="H38" s="333"/>
      <c r="I38" s="44"/>
      <c r="J38" s="100"/>
      <c r="K38" s="101"/>
      <c r="L38" s="12" t="s">
        <v>72</v>
      </c>
      <c r="M38" s="102"/>
      <c r="N38" s="100"/>
      <c r="O38" s="18"/>
      <c r="P38" s="37"/>
      <c r="Q38" s="12"/>
      <c r="R38" s="12"/>
      <c r="S38" s="12"/>
      <c r="T38" s="99"/>
      <c r="U38" s="99"/>
      <c r="V38" s="99"/>
      <c r="W38" s="21"/>
      <c r="X38" s="21"/>
      <c r="Y38" s="21"/>
      <c r="Z38" s="99"/>
      <c r="AA38" s="99"/>
      <c r="AB38" s="99"/>
      <c r="AC38" s="25"/>
      <c r="AD38" s="308" t="s">
        <v>18</v>
      </c>
      <c r="AE38" s="308"/>
      <c r="AF38" s="308"/>
    </row>
    <row r="39" spans="2:33" s="28" customFormat="1" ht="16.05" customHeight="1" x14ac:dyDescent="0.2">
      <c r="B39" s="25"/>
      <c r="C39" s="25"/>
      <c r="D39" s="334" t="s">
        <v>343</v>
      </c>
      <c r="E39" s="335"/>
      <c r="F39" s="335"/>
      <c r="G39" s="335"/>
      <c r="H39" s="336"/>
      <c r="I39" s="6" t="str">
        <f>MID($AG39,COLUMN()-8,1)</f>
        <v/>
      </c>
      <c r="J39" s="7" t="str">
        <f t="shared" ref="J39:AB40" si="5">MID($AG39,COLUMN()-8,1)</f>
        <v/>
      </c>
      <c r="K39" s="7" t="str">
        <f t="shared" si="5"/>
        <v/>
      </c>
      <c r="L39" s="7" t="str">
        <f t="shared" si="5"/>
        <v/>
      </c>
      <c r="M39" s="7" t="str">
        <f t="shared" si="5"/>
        <v/>
      </c>
      <c r="N39" s="7" t="str">
        <f t="shared" si="5"/>
        <v/>
      </c>
      <c r="O39" s="7" t="str">
        <f t="shared" si="5"/>
        <v/>
      </c>
      <c r="P39" s="7" t="str">
        <f t="shared" si="5"/>
        <v/>
      </c>
      <c r="Q39" s="7" t="str">
        <f t="shared" si="5"/>
        <v/>
      </c>
      <c r="R39" s="7" t="str">
        <f t="shared" si="5"/>
        <v/>
      </c>
      <c r="S39" s="7" t="str">
        <f t="shared" si="5"/>
        <v/>
      </c>
      <c r="T39" s="7" t="str">
        <f t="shared" si="5"/>
        <v/>
      </c>
      <c r="U39" s="7" t="str">
        <f t="shared" si="5"/>
        <v/>
      </c>
      <c r="V39" s="7" t="str">
        <f t="shared" si="5"/>
        <v/>
      </c>
      <c r="W39" s="7" t="str">
        <f t="shared" si="5"/>
        <v/>
      </c>
      <c r="X39" s="7" t="str">
        <f t="shared" si="5"/>
        <v/>
      </c>
      <c r="Y39" s="7" t="str">
        <f t="shared" si="5"/>
        <v/>
      </c>
      <c r="Z39" s="7" t="str">
        <f t="shared" si="5"/>
        <v/>
      </c>
      <c r="AA39" s="7" t="str">
        <f t="shared" si="5"/>
        <v/>
      </c>
      <c r="AB39" s="8" t="str">
        <f t="shared" si="5"/>
        <v/>
      </c>
      <c r="AC39" s="25"/>
      <c r="AD39" s="25"/>
      <c r="AE39" s="33" t="s">
        <v>38</v>
      </c>
      <c r="AF39" s="25"/>
      <c r="AG39" s="180"/>
    </row>
    <row r="40" spans="2:33" s="28" customFormat="1" ht="16.05" customHeight="1" thickBot="1" x14ac:dyDescent="0.25">
      <c r="D40" s="337"/>
      <c r="E40" s="338"/>
      <c r="F40" s="338"/>
      <c r="G40" s="338"/>
      <c r="H40" s="339"/>
      <c r="I40" s="9" t="str">
        <f>MID($AG40,COLUMN()-8,1)</f>
        <v/>
      </c>
      <c r="J40" s="10" t="str">
        <f t="shared" si="5"/>
        <v/>
      </c>
      <c r="K40" s="10" t="str">
        <f t="shared" si="5"/>
        <v/>
      </c>
      <c r="L40" s="10" t="str">
        <f t="shared" si="5"/>
        <v/>
      </c>
      <c r="M40" s="10" t="str">
        <f t="shared" si="5"/>
        <v/>
      </c>
      <c r="N40" s="10" t="str">
        <f t="shared" si="5"/>
        <v/>
      </c>
      <c r="O40" s="10" t="str">
        <f t="shared" si="5"/>
        <v/>
      </c>
      <c r="P40" s="10" t="str">
        <f t="shared" si="5"/>
        <v/>
      </c>
      <c r="Q40" s="10" t="str">
        <f t="shared" si="5"/>
        <v/>
      </c>
      <c r="R40" s="10" t="str">
        <f t="shared" si="5"/>
        <v/>
      </c>
      <c r="S40" s="10" t="str">
        <f t="shared" si="5"/>
        <v/>
      </c>
      <c r="T40" s="10" t="str">
        <f t="shared" si="5"/>
        <v/>
      </c>
      <c r="U40" s="10" t="str">
        <f t="shared" si="5"/>
        <v/>
      </c>
      <c r="V40" s="10" t="str">
        <f t="shared" si="5"/>
        <v/>
      </c>
      <c r="W40" s="10" t="str">
        <f t="shared" si="5"/>
        <v/>
      </c>
      <c r="X40" s="10" t="str">
        <f t="shared" si="5"/>
        <v/>
      </c>
      <c r="Y40" s="10" t="str">
        <f t="shared" si="5"/>
        <v/>
      </c>
      <c r="Z40" s="10" t="str">
        <f t="shared" si="5"/>
        <v/>
      </c>
      <c r="AA40" s="10" t="str">
        <f t="shared" si="5"/>
        <v/>
      </c>
      <c r="AB40" s="11" t="str">
        <f t="shared" si="5"/>
        <v/>
      </c>
      <c r="AD40" s="19"/>
      <c r="AE40" s="19"/>
      <c r="AF40" s="19"/>
      <c r="AG40" s="180"/>
    </row>
    <row r="41" spans="2:33" s="28" customFormat="1" ht="16.05" customHeight="1" x14ac:dyDescent="0.2">
      <c r="B41" s="12"/>
      <c r="D41" s="19"/>
      <c r="E41" s="19"/>
      <c r="F41" s="19"/>
      <c r="G41" s="19"/>
      <c r="H41" s="19"/>
      <c r="I41" s="12"/>
      <c r="J41" s="12"/>
      <c r="K41" s="12"/>
      <c r="L41" s="12"/>
      <c r="M41" s="12"/>
      <c r="N41" s="12"/>
      <c r="O41" s="19"/>
      <c r="P41" s="19"/>
      <c r="Q41" s="19"/>
      <c r="R41" s="12"/>
      <c r="S41" s="12"/>
      <c r="T41" s="12"/>
      <c r="U41" s="12"/>
      <c r="V41" s="12"/>
      <c r="W41" s="12"/>
      <c r="X41" s="12"/>
      <c r="Y41" s="12"/>
      <c r="Z41" s="12"/>
      <c r="AA41" s="12"/>
      <c r="AB41" s="12"/>
    </row>
    <row r="42" spans="2:33" s="28" customFormat="1" ht="16.05" customHeight="1" thickBot="1" x14ac:dyDescent="0.25">
      <c r="E42" s="19"/>
      <c r="F42" s="19"/>
      <c r="G42" s="19"/>
      <c r="I42" s="12"/>
      <c r="J42" s="12"/>
      <c r="K42" s="12"/>
      <c r="L42" s="12"/>
      <c r="M42" s="12"/>
      <c r="N42" s="12"/>
      <c r="O42" s="12"/>
      <c r="P42" s="12"/>
      <c r="Q42" s="12"/>
      <c r="R42" s="12"/>
      <c r="S42" s="12"/>
      <c r="T42" s="12"/>
      <c r="U42" s="12"/>
      <c r="V42" s="12"/>
      <c r="W42" s="12"/>
      <c r="X42" s="12"/>
      <c r="Y42" s="12"/>
      <c r="Z42" s="12"/>
      <c r="AA42" s="12"/>
      <c r="AB42" s="12"/>
    </row>
    <row r="43" spans="2:33" s="28" customFormat="1" ht="16.05" customHeight="1" thickBot="1" x14ac:dyDescent="0.25">
      <c r="B43" s="4" t="s">
        <v>335</v>
      </c>
      <c r="C43" s="25"/>
      <c r="D43" s="331" t="s">
        <v>71</v>
      </c>
      <c r="E43" s="332"/>
      <c r="F43" s="332"/>
      <c r="G43" s="332"/>
      <c r="H43" s="333"/>
      <c r="I43" s="1" t="str">
        <f>MID($AG43,COLUMN()-8,1)</f>
        <v/>
      </c>
      <c r="J43" s="2" t="str">
        <f t="shared" ref="J43:AB44" si="6">MID($AG43,COLUMN()-8,1)</f>
        <v/>
      </c>
      <c r="K43" s="2" t="str">
        <f t="shared" si="6"/>
        <v/>
      </c>
      <c r="L43" s="2" t="str">
        <f t="shared" si="6"/>
        <v/>
      </c>
      <c r="M43" s="2" t="str">
        <f t="shared" si="6"/>
        <v/>
      </c>
      <c r="N43" s="2" t="str">
        <f t="shared" si="6"/>
        <v/>
      </c>
      <c r="O43" s="2" t="str">
        <f t="shared" si="6"/>
        <v/>
      </c>
      <c r="P43" s="2" t="str">
        <f t="shared" si="6"/>
        <v/>
      </c>
      <c r="Q43" s="2" t="str">
        <f t="shared" si="6"/>
        <v/>
      </c>
      <c r="R43" s="2" t="str">
        <f t="shared" si="6"/>
        <v/>
      </c>
      <c r="S43" s="2" t="str">
        <f t="shared" si="6"/>
        <v/>
      </c>
      <c r="T43" s="2" t="str">
        <f t="shared" si="6"/>
        <v/>
      </c>
      <c r="U43" s="2" t="str">
        <f t="shared" si="6"/>
        <v/>
      </c>
      <c r="V43" s="2" t="str">
        <f t="shared" si="6"/>
        <v/>
      </c>
      <c r="W43" s="2" t="str">
        <f t="shared" si="6"/>
        <v/>
      </c>
      <c r="X43" s="2" t="str">
        <f t="shared" si="6"/>
        <v/>
      </c>
      <c r="Y43" s="2" t="str">
        <f t="shared" si="6"/>
        <v/>
      </c>
      <c r="Z43" s="2" t="str">
        <f t="shared" si="6"/>
        <v/>
      </c>
      <c r="AA43" s="2" t="str">
        <f t="shared" si="6"/>
        <v/>
      </c>
      <c r="AB43" s="3" t="str">
        <f t="shared" si="6"/>
        <v/>
      </c>
      <c r="AC43" s="25"/>
      <c r="AD43" s="25"/>
      <c r="AE43" s="25"/>
      <c r="AF43" s="25"/>
      <c r="AG43" s="180"/>
    </row>
    <row r="44" spans="2:33" s="28" customFormat="1" ht="16.05" customHeight="1" thickBot="1" x14ac:dyDescent="0.25">
      <c r="B44" s="25"/>
      <c r="C44" s="25"/>
      <c r="D44" s="331" t="s">
        <v>336</v>
      </c>
      <c r="E44" s="332"/>
      <c r="F44" s="332"/>
      <c r="G44" s="332"/>
      <c r="H44" s="333"/>
      <c r="I44" s="1" t="str">
        <f>MID($AG44,COLUMN()-8,1)</f>
        <v/>
      </c>
      <c r="J44" s="2" t="str">
        <f t="shared" si="6"/>
        <v/>
      </c>
      <c r="K44" s="2" t="str">
        <f t="shared" si="6"/>
        <v/>
      </c>
      <c r="L44" s="2" t="str">
        <f t="shared" si="6"/>
        <v/>
      </c>
      <c r="M44" s="2" t="str">
        <f t="shared" si="6"/>
        <v/>
      </c>
      <c r="N44" s="2" t="str">
        <f t="shared" si="6"/>
        <v/>
      </c>
      <c r="O44" s="2" t="str">
        <f t="shared" si="6"/>
        <v/>
      </c>
      <c r="P44" s="2" t="str">
        <f t="shared" si="6"/>
        <v/>
      </c>
      <c r="Q44" s="2" t="str">
        <f t="shared" si="6"/>
        <v/>
      </c>
      <c r="R44" s="2" t="str">
        <f t="shared" si="6"/>
        <v/>
      </c>
      <c r="S44" s="2" t="str">
        <f t="shared" si="6"/>
        <v/>
      </c>
      <c r="T44" s="2" t="str">
        <f t="shared" si="6"/>
        <v/>
      </c>
      <c r="U44" s="2" t="str">
        <f t="shared" si="6"/>
        <v/>
      </c>
      <c r="V44" s="2" t="str">
        <f t="shared" si="6"/>
        <v/>
      </c>
      <c r="W44" s="2" t="str">
        <f t="shared" si="6"/>
        <v/>
      </c>
      <c r="X44" s="2" t="str">
        <f t="shared" si="6"/>
        <v/>
      </c>
      <c r="Y44" s="2" t="str">
        <f t="shared" si="6"/>
        <v/>
      </c>
      <c r="Z44" s="2" t="str">
        <f t="shared" si="6"/>
        <v/>
      </c>
      <c r="AA44" s="2" t="str">
        <f t="shared" si="6"/>
        <v/>
      </c>
      <c r="AB44" s="3" t="str">
        <f t="shared" si="6"/>
        <v/>
      </c>
      <c r="AC44" s="25"/>
      <c r="AG44" s="180"/>
    </row>
    <row r="45" spans="2:33" s="28" customFormat="1" ht="16.05" customHeight="1" thickBot="1" x14ac:dyDescent="0.25">
      <c r="B45" s="25"/>
      <c r="C45" s="25"/>
      <c r="D45" s="331" t="s">
        <v>17</v>
      </c>
      <c r="E45" s="332"/>
      <c r="F45" s="332"/>
      <c r="G45" s="332"/>
      <c r="H45" s="333"/>
      <c r="I45" s="4"/>
      <c r="J45" s="12" t="s">
        <v>28</v>
      </c>
      <c r="K45" s="1"/>
      <c r="L45" s="3"/>
      <c r="M45" s="12" t="s">
        <v>20</v>
      </c>
      <c r="N45" s="1"/>
      <c r="O45" s="3"/>
      <c r="P45" s="12" t="s">
        <v>21</v>
      </c>
      <c r="Q45" s="1"/>
      <c r="R45" s="3"/>
      <c r="S45" s="12" t="s">
        <v>22</v>
      </c>
      <c r="T45" s="12"/>
      <c r="U45" s="12"/>
      <c r="V45" s="12"/>
      <c r="W45" s="12"/>
      <c r="X45" s="12"/>
      <c r="Y45" s="12"/>
      <c r="Z45" s="12"/>
      <c r="AA45" s="12"/>
      <c r="AB45" s="12"/>
      <c r="AC45" s="25"/>
    </row>
    <row r="46" spans="2:33" s="28" customFormat="1" ht="16.05" customHeight="1" x14ac:dyDescent="0.2">
      <c r="B46" s="25"/>
      <c r="C46" s="25"/>
      <c r="D46" s="452" t="s">
        <v>337</v>
      </c>
      <c r="E46" s="453"/>
      <c r="F46" s="453"/>
      <c r="G46" s="453"/>
      <c r="H46" s="454"/>
      <c r="I46" s="455"/>
      <c r="J46" s="456"/>
      <c r="K46" s="456"/>
      <c r="L46" s="383" t="s">
        <v>338</v>
      </c>
      <c r="M46" s="384"/>
      <c r="N46" s="466" t="s">
        <v>339</v>
      </c>
      <c r="O46" s="467"/>
      <c r="P46" s="468"/>
      <c r="Q46" s="382"/>
      <c r="R46" s="383"/>
      <c r="S46" s="383"/>
      <c r="T46" s="457" t="s">
        <v>340</v>
      </c>
      <c r="U46" s="458"/>
      <c r="V46" s="98"/>
      <c r="W46" s="19"/>
      <c r="X46" s="19"/>
      <c r="Y46" s="19"/>
      <c r="Z46" s="98"/>
      <c r="AA46" s="98"/>
      <c r="AB46" s="98"/>
      <c r="AC46" s="19"/>
      <c r="AD46" s="19"/>
      <c r="AE46" s="19"/>
      <c r="AF46" s="25"/>
    </row>
    <row r="47" spans="2:33" s="28" customFormat="1" ht="16.05" customHeight="1" thickBot="1" x14ac:dyDescent="0.25">
      <c r="B47" s="25"/>
      <c r="C47" s="25"/>
      <c r="D47" s="461" t="s">
        <v>341</v>
      </c>
      <c r="E47" s="462"/>
      <c r="F47" s="462"/>
      <c r="G47" s="462"/>
      <c r="H47" s="463"/>
      <c r="I47" s="464"/>
      <c r="J47" s="465"/>
      <c r="K47" s="465"/>
      <c r="L47" s="459" t="s">
        <v>342</v>
      </c>
      <c r="M47" s="460"/>
      <c r="N47" s="469"/>
      <c r="O47" s="470"/>
      <c r="P47" s="471"/>
      <c r="Q47" s="380"/>
      <c r="R47" s="305"/>
      <c r="S47" s="305"/>
      <c r="T47" s="459"/>
      <c r="U47" s="460"/>
      <c r="V47" s="99"/>
      <c r="W47" s="21"/>
      <c r="X47" s="21"/>
      <c r="Y47" s="21"/>
      <c r="Z47" s="99"/>
      <c r="AA47" s="99"/>
      <c r="AB47" s="99"/>
      <c r="AC47" s="21"/>
      <c r="AD47" s="21"/>
      <c r="AE47" s="21"/>
      <c r="AF47" s="25"/>
    </row>
    <row r="48" spans="2:33" s="28" customFormat="1" ht="16.05" customHeight="1" thickBot="1" x14ac:dyDescent="0.25">
      <c r="B48" s="25"/>
      <c r="C48" s="25"/>
      <c r="D48" s="331" t="s">
        <v>3</v>
      </c>
      <c r="E48" s="332"/>
      <c r="F48" s="332"/>
      <c r="G48" s="332"/>
      <c r="H48" s="333"/>
      <c r="I48" s="44"/>
      <c r="J48" s="100"/>
      <c r="K48" s="101"/>
      <c r="L48" s="12" t="s">
        <v>72</v>
      </c>
      <c r="M48" s="102"/>
      <c r="N48" s="100"/>
      <c r="O48" s="18"/>
      <c r="P48" s="37"/>
      <c r="Q48" s="12"/>
      <c r="R48" s="12"/>
      <c r="S48" s="12"/>
      <c r="T48" s="99"/>
      <c r="U48" s="99"/>
      <c r="V48" s="99"/>
      <c r="W48" s="21"/>
      <c r="X48" s="21"/>
      <c r="Y48" s="21"/>
      <c r="Z48" s="99"/>
      <c r="AA48" s="99"/>
      <c r="AB48" s="99"/>
      <c r="AC48" s="25"/>
      <c r="AD48" s="308" t="s">
        <v>18</v>
      </c>
      <c r="AE48" s="308"/>
      <c r="AF48" s="308"/>
    </row>
    <row r="49" spans="2:33" s="28" customFormat="1" ht="16.05" customHeight="1" x14ac:dyDescent="0.2">
      <c r="B49" s="25"/>
      <c r="C49" s="25"/>
      <c r="D49" s="334" t="s">
        <v>343</v>
      </c>
      <c r="E49" s="335"/>
      <c r="F49" s="335"/>
      <c r="G49" s="335"/>
      <c r="H49" s="336"/>
      <c r="I49" s="6" t="str">
        <f>MID($AG49,COLUMN()-8,1)</f>
        <v/>
      </c>
      <c r="J49" s="7" t="str">
        <f t="shared" ref="J49:AB50" si="7">MID($AG49,COLUMN()-8,1)</f>
        <v/>
      </c>
      <c r="K49" s="7" t="str">
        <f t="shared" si="7"/>
        <v/>
      </c>
      <c r="L49" s="7" t="str">
        <f t="shared" si="7"/>
        <v/>
      </c>
      <c r="M49" s="7" t="str">
        <f t="shared" si="7"/>
        <v/>
      </c>
      <c r="N49" s="7" t="str">
        <f t="shared" si="7"/>
        <v/>
      </c>
      <c r="O49" s="7" t="str">
        <f t="shared" si="7"/>
        <v/>
      </c>
      <c r="P49" s="7" t="str">
        <f t="shared" si="7"/>
        <v/>
      </c>
      <c r="Q49" s="7" t="str">
        <f t="shared" si="7"/>
        <v/>
      </c>
      <c r="R49" s="7" t="str">
        <f t="shared" si="7"/>
        <v/>
      </c>
      <c r="S49" s="7" t="str">
        <f t="shared" si="7"/>
        <v/>
      </c>
      <c r="T49" s="7" t="str">
        <f t="shared" si="7"/>
        <v/>
      </c>
      <c r="U49" s="7" t="str">
        <f t="shared" si="7"/>
        <v/>
      </c>
      <c r="V49" s="7" t="str">
        <f t="shared" si="7"/>
        <v/>
      </c>
      <c r="W49" s="7" t="str">
        <f t="shared" si="7"/>
        <v/>
      </c>
      <c r="X49" s="7" t="str">
        <f t="shared" si="7"/>
        <v/>
      </c>
      <c r="Y49" s="7" t="str">
        <f t="shared" si="7"/>
        <v/>
      </c>
      <c r="Z49" s="7" t="str">
        <f t="shared" si="7"/>
        <v/>
      </c>
      <c r="AA49" s="7" t="str">
        <f t="shared" si="7"/>
        <v/>
      </c>
      <c r="AB49" s="8" t="str">
        <f t="shared" si="7"/>
        <v/>
      </c>
      <c r="AC49" s="25"/>
      <c r="AD49" s="25"/>
      <c r="AE49" s="33" t="s">
        <v>38</v>
      </c>
      <c r="AF49" s="25"/>
      <c r="AG49" s="180"/>
    </row>
    <row r="50" spans="2:33" s="28" customFormat="1" ht="16.05" customHeight="1" thickBot="1" x14ac:dyDescent="0.25">
      <c r="D50" s="337"/>
      <c r="E50" s="338"/>
      <c r="F50" s="338"/>
      <c r="G50" s="338"/>
      <c r="H50" s="339"/>
      <c r="I50" s="9" t="str">
        <f>MID($AG50,COLUMN()-8,1)</f>
        <v/>
      </c>
      <c r="J50" s="10" t="str">
        <f t="shared" si="7"/>
        <v/>
      </c>
      <c r="K50" s="10" t="str">
        <f t="shared" si="7"/>
        <v/>
      </c>
      <c r="L50" s="10" t="str">
        <f t="shared" si="7"/>
        <v/>
      </c>
      <c r="M50" s="10" t="str">
        <f t="shared" si="7"/>
        <v/>
      </c>
      <c r="N50" s="10" t="str">
        <f t="shared" si="7"/>
        <v/>
      </c>
      <c r="O50" s="10" t="str">
        <f t="shared" si="7"/>
        <v/>
      </c>
      <c r="P50" s="10" t="str">
        <f t="shared" si="7"/>
        <v/>
      </c>
      <c r="Q50" s="10" t="str">
        <f t="shared" si="7"/>
        <v/>
      </c>
      <c r="R50" s="10" t="str">
        <f t="shared" si="7"/>
        <v/>
      </c>
      <c r="S50" s="10" t="str">
        <f t="shared" si="7"/>
        <v/>
      </c>
      <c r="T50" s="10" t="str">
        <f t="shared" si="7"/>
        <v/>
      </c>
      <c r="U50" s="10" t="str">
        <f t="shared" si="7"/>
        <v/>
      </c>
      <c r="V50" s="10" t="str">
        <f t="shared" si="7"/>
        <v/>
      </c>
      <c r="W50" s="10" t="str">
        <f t="shared" si="7"/>
        <v/>
      </c>
      <c r="X50" s="10" t="str">
        <f t="shared" si="7"/>
        <v/>
      </c>
      <c r="Y50" s="10" t="str">
        <f t="shared" si="7"/>
        <v/>
      </c>
      <c r="Z50" s="10" t="str">
        <f t="shared" si="7"/>
        <v/>
      </c>
      <c r="AA50" s="10" t="str">
        <f t="shared" si="7"/>
        <v/>
      </c>
      <c r="AB50" s="11" t="str">
        <f t="shared" si="7"/>
        <v/>
      </c>
      <c r="AG50" s="180"/>
    </row>
    <row r="51" spans="2:33" s="28" customFormat="1" ht="16.05" customHeight="1" x14ac:dyDescent="0.2"/>
    <row r="52" spans="2:33" s="28" customFormat="1" ht="16.05" customHeight="1" x14ac:dyDescent="0.2">
      <c r="B52" s="12"/>
      <c r="E52" s="19"/>
      <c r="F52" s="19"/>
      <c r="G52" s="19"/>
      <c r="I52" s="12"/>
      <c r="J52" s="12"/>
      <c r="K52" s="12"/>
      <c r="L52" s="12"/>
      <c r="M52" s="12"/>
      <c r="N52" s="12"/>
      <c r="O52" s="12"/>
      <c r="P52" s="12"/>
      <c r="Q52" s="12"/>
      <c r="R52" s="12"/>
      <c r="S52" s="12"/>
      <c r="T52" s="12"/>
      <c r="U52" s="12"/>
      <c r="V52" s="12"/>
      <c r="W52" s="12"/>
      <c r="X52" s="12"/>
      <c r="Y52" s="12"/>
      <c r="Z52" s="12"/>
      <c r="AA52" s="12"/>
      <c r="AB52" s="12"/>
    </row>
    <row r="53" spans="2:33" s="28" customFormat="1" ht="16.05" customHeight="1" x14ac:dyDescent="0.2">
      <c r="E53" s="19"/>
      <c r="F53" s="19"/>
      <c r="G53" s="19"/>
      <c r="I53" s="12"/>
      <c r="J53" s="12"/>
      <c r="K53" s="12"/>
      <c r="L53" s="12"/>
      <c r="M53" s="12"/>
      <c r="N53" s="12"/>
      <c r="O53" s="12"/>
      <c r="P53" s="12"/>
      <c r="Q53" s="12"/>
      <c r="R53" s="12"/>
      <c r="S53" s="12"/>
      <c r="T53" s="12"/>
      <c r="U53" s="12"/>
      <c r="V53" s="12"/>
      <c r="W53" s="12"/>
      <c r="X53" s="12"/>
      <c r="Y53" s="12"/>
      <c r="Z53" s="12"/>
      <c r="AA53" s="12"/>
      <c r="AB53" s="12"/>
    </row>
    <row r="54" spans="2:33" s="28" customFormat="1" ht="16.05" customHeight="1" x14ac:dyDescent="0.2">
      <c r="E54" s="19"/>
      <c r="F54" s="19"/>
      <c r="G54" s="19"/>
      <c r="I54" s="12"/>
      <c r="J54" s="12"/>
      <c r="K54" s="12"/>
      <c r="L54" s="12"/>
      <c r="M54" s="12"/>
      <c r="N54" s="12"/>
      <c r="O54" s="12"/>
      <c r="P54" s="12"/>
      <c r="Q54" s="12"/>
      <c r="R54" s="12"/>
      <c r="S54" s="12"/>
      <c r="T54" s="12"/>
      <c r="U54" s="12"/>
      <c r="V54" s="12"/>
      <c r="W54" s="12"/>
      <c r="X54" s="12"/>
      <c r="Y54" s="12"/>
      <c r="Z54" s="12"/>
      <c r="AA54" s="12"/>
      <c r="AB54" s="12"/>
      <c r="AD54" s="19"/>
      <c r="AE54" s="19"/>
      <c r="AF54" s="19"/>
    </row>
    <row r="55" spans="2:33" s="28" customFormat="1" ht="16.05" customHeight="1" x14ac:dyDescent="0.2">
      <c r="E55" s="19"/>
      <c r="F55" s="19"/>
      <c r="G55" s="19"/>
      <c r="I55" s="12"/>
      <c r="J55" s="12"/>
      <c r="K55" s="12"/>
      <c r="L55" s="12"/>
      <c r="M55" s="12"/>
      <c r="N55" s="12"/>
      <c r="O55" s="12"/>
      <c r="P55" s="12"/>
      <c r="Q55" s="12"/>
      <c r="R55" s="12"/>
      <c r="S55" s="12"/>
      <c r="T55" s="12"/>
      <c r="U55" s="12"/>
      <c r="V55" s="12"/>
      <c r="W55" s="12"/>
      <c r="X55" s="12"/>
      <c r="Y55" s="12"/>
      <c r="Z55" s="12"/>
      <c r="AA55" s="12"/>
      <c r="AB55" s="12"/>
      <c r="AE55" s="34"/>
    </row>
    <row r="56" spans="2:33" s="28" customFormat="1" ht="16.05" customHeight="1" x14ac:dyDescent="0.2">
      <c r="E56" s="21"/>
      <c r="F56" s="21"/>
      <c r="G56" s="21"/>
      <c r="I56" s="12"/>
      <c r="J56" s="12"/>
      <c r="K56" s="12"/>
      <c r="L56" s="12"/>
      <c r="M56" s="12"/>
      <c r="N56" s="12"/>
      <c r="O56" s="12"/>
      <c r="P56" s="12"/>
      <c r="Q56" s="12"/>
      <c r="R56" s="12"/>
      <c r="S56" s="12"/>
      <c r="T56" s="12"/>
      <c r="U56" s="12"/>
      <c r="V56" s="12"/>
      <c r="W56" s="12"/>
      <c r="X56" s="12"/>
      <c r="Y56" s="12"/>
      <c r="Z56" s="12"/>
      <c r="AA56" s="12"/>
      <c r="AB56" s="12"/>
      <c r="AE56" s="34"/>
    </row>
    <row r="57" spans="2:33" s="28" customFormat="1" ht="16.05" customHeight="1" x14ac:dyDescent="0.2"/>
    <row r="58" spans="2:33" s="28" customFormat="1" ht="16.05" customHeight="1" x14ac:dyDescent="0.2">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row>
    <row r="59" spans="2:33" s="28" customFormat="1" ht="16.05" customHeight="1" x14ac:dyDescent="0.2">
      <c r="AC59" s="12"/>
      <c r="AD59" s="12"/>
      <c r="AE59" s="12"/>
    </row>
    <row r="60" spans="2:33" s="28" customFormat="1" ht="16.05" customHeight="1" x14ac:dyDescent="0.2">
      <c r="AC60" s="12"/>
      <c r="AD60" s="12"/>
      <c r="AE60" s="12"/>
    </row>
    <row r="61" spans="2:33" s="28" customFormat="1" ht="16.05" customHeight="1" x14ac:dyDescent="0.2">
      <c r="E61" s="19"/>
      <c r="F61" s="19"/>
      <c r="G61" s="19"/>
      <c r="H61" s="19"/>
      <c r="L61" s="19"/>
      <c r="M61" s="19"/>
      <c r="N61" s="19"/>
      <c r="O61" s="19"/>
      <c r="P61" s="19"/>
      <c r="Q61" s="19"/>
      <c r="R61" s="19"/>
      <c r="S61" s="19"/>
    </row>
    <row r="62" spans="2:33" s="28" customFormat="1" ht="16.05" customHeight="1" x14ac:dyDescent="0.2">
      <c r="D62" s="35"/>
      <c r="K62" s="12"/>
      <c r="L62" s="12"/>
      <c r="M62" s="19"/>
      <c r="N62" s="19"/>
      <c r="O62" s="12"/>
      <c r="P62" s="12"/>
      <c r="Q62" s="12"/>
      <c r="R62" s="12"/>
      <c r="S62" s="12"/>
      <c r="T62" s="12"/>
    </row>
    <row r="63" spans="2:33" s="28" customFormat="1" ht="16.05" customHeight="1" x14ac:dyDescent="0.2">
      <c r="K63" s="12"/>
      <c r="L63" s="12"/>
      <c r="M63" s="12"/>
      <c r="N63" s="12"/>
      <c r="O63" s="12"/>
      <c r="P63" s="12"/>
      <c r="Q63" s="12"/>
      <c r="R63" s="12"/>
      <c r="S63" s="12"/>
      <c r="T63" s="12"/>
    </row>
    <row r="64" spans="2:33" s="28" customFormat="1" ht="16.05" customHeight="1" x14ac:dyDescent="0.2">
      <c r="K64" s="12"/>
      <c r="L64" s="12"/>
      <c r="M64" s="12"/>
      <c r="N64" s="12"/>
      <c r="O64" s="12"/>
      <c r="P64" s="12"/>
      <c r="Q64" s="12"/>
      <c r="R64" s="12"/>
      <c r="S64" s="12"/>
      <c r="T64" s="12"/>
    </row>
    <row r="65" spans="2:32" s="28" customFormat="1" ht="16.05" customHeight="1" x14ac:dyDescent="0.2">
      <c r="B65" s="12"/>
      <c r="D65" s="19"/>
      <c r="E65" s="19"/>
      <c r="F65" s="19"/>
      <c r="G65" s="19"/>
      <c r="H65" s="19"/>
      <c r="J65" s="19"/>
      <c r="K65" s="19"/>
      <c r="L65" s="19"/>
      <c r="M65" s="19"/>
      <c r="N65" s="19"/>
      <c r="O65" s="19"/>
      <c r="P65" s="19"/>
      <c r="Q65" s="19"/>
      <c r="R65" s="19"/>
      <c r="S65" s="19"/>
      <c r="T65" s="19"/>
      <c r="U65" s="34"/>
      <c r="V65" s="19"/>
      <c r="W65" s="19"/>
      <c r="X65" s="19"/>
      <c r="Y65" s="19"/>
    </row>
    <row r="66" spans="2:32" s="28" customFormat="1" ht="16.05" customHeight="1" x14ac:dyDescent="0.2">
      <c r="D66" s="19"/>
      <c r="E66" s="19"/>
      <c r="F66" s="19"/>
      <c r="G66" s="19"/>
      <c r="H66" s="19"/>
      <c r="I66" s="19"/>
      <c r="J66" s="19"/>
      <c r="K66" s="19"/>
      <c r="L66" s="19"/>
      <c r="M66" s="19"/>
      <c r="N66" s="19"/>
      <c r="O66" s="19"/>
      <c r="P66" s="19"/>
      <c r="Q66" s="19"/>
      <c r="R66" s="19"/>
      <c r="S66" s="19"/>
      <c r="T66" s="19"/>
      <c r="U66" s="19"/>
      <c r="V66" s="19"/>
      <c r="W66" s="19"/>
      <c r="X66" s="19"/>
      <c r="Y66" s="19"/>
      <c r="Z66" s="19"/>
      <c r="AA66" s="19"/>
      <c r="AB66" s="19"/>
    </row>
    <row r="67" spans="2:32" s="28" customFormat="1" ht="16.05" customHeight="1" x14ac:dyDescent="0.2">
      <c r="D67" s="19"/>
      <c r="E67" s="19"/>
      <c r="F67" s="19"/>
      <c r="G67" s="19"/>
      <c r="H67" s="19"/>
      <c r="I67" s="19"/>
      <c r="J67" s="19"/>
      <c r="K67" s="19"/>
      <c r="L67" s="19"/>
      <c r="M67" s="19"/>
      <c r="N67" s="19"/>
      <c r="O67" s="19"/>
      <c r="P67" s="19"/>
      <c r="Q67" s="19"/>
      <c r="R67" s="19"/>
      <c r="S67" s="19"/>
      <c r="T67" s="19"/>
      <c r="U67" s="19"/>
      <c r="V67" s="19"/>
      <c r="W67" s="19"/>
      <c r="X67" s="19"/>
      <c r="Y67" s="19"/>
      <c r="Z67" s="19"/>
      <c r="AA67" s="19"/>
      <c r="AB67" s="19"/>
    </row>
    <row r="68" spans="2:32" s="28" customFormat="1" ht="16.05" customHeight="1" x14ac:dyDescent="0.2">
      <c r="I68" s="20"/>
      <c r="J68" s="20"/>
      <c r="K68" s="20"/>
      <c r="L68" s="20"/>
      <c r="M68" s="20"/>
      <c r="N68" s="20"/>
      <c r="O68" s="20"/>
      <c r="P68" s="20"/>
      <c r="Q68" s="20"/>
      <c r="R68" s="20"/>
      <c r="S68" s="20"/>
      <c r="T68" s="20"/>
      <c r="U68" s="20"/>
      <c r="V68" s="20"/>
      <c r="W68" s="20"/>
      <c r="X68" s="20"/>
      <c r="Y68" s="20"/>
      <c r="Z68" s="20"/>
      <c r="AA68" s="20"/>
      <c r="AB68" s="20"/>
    </row>
    <row r="69" spans="2:32" s="28" customFormat="1" ht="16.05" customHeight="1" x14ac:dyDescent="0.2">
      <c r="I69" s="20"/>
      <c r="J69" s="20"/>
      <c r="K69" s="20"/>
      <c r="L69" s="20"/>
      <c r="M69" s="20"/>
      <c r="N69" s="20"/>
      <c r="O69" s="20"/>
      <c r="P69" s="20"/>
      <c r="Q69" s="20"/>
      <c r="R69" s="20"/>
      <c r="S69" s="20"/>
      <c r="T69" s="20"/>
      <c r="U69" s="20"/>
      <c r="V69" s="20"/>
      <c r="W69" s="20"/>
      <c r="X69" s="20"/>
      <c r="Y69" s="20"/>
      <c r="Z69" s="20"/>
      <c r="AA69" s="20"/>
      <c r="AB69" s="20"/>
    </row>
    <row r="70" spans="2:32" s="28" customFormat="1" ht="16.05" customHeight="1" x14ac:dyDescent="0.2"/>
    <row r="71" spans="2:32" s="28" customFormat="1" ht="16.05" customHeight="1" x14ac:dyDescent="0.2"/>
    <row r="72" spans="2:32" s="28" customFormat="1" ht="16.05" customHeight="1" x14ac:dyDescent="0.2">
      <c r="B72" s="12"/>
      <c r="E72" s="19"/>
      <c r="F72" s="19"/>
      <c r="G72" s="19"/>
      <c r="I72" s="12"/>
      <c r="J72" s="12"/>
      <c r="K72" s="12"/>
      <c r="L72" s="12"/>
      <c r="M72" s="12"/>
      <c r="N72" s="12"/>
      <c r="O72" s="12"/>
      <c r="P72" s="12"/>
      <c r="Q72" s="12"/>
      <c r="R72" s="12"/>
      <c r="S72" s="12"/>
      <c r="T72" s="12"/>
      <c r="U72" s="12"/>
      <c r="V72" s="12"/>
      <c r="W72" s="12"/>
      <c r="X72" s="12"/>
      <c r="Y72" s="12"/>
      <c r="Z72" s="12"/>
      <c r="AA72" s="12"/>
      <c r="AB72" s="12"/>
    </row>
    <row r="73" spans="2:32" s="28" customFormat="1" ht="16.05" customHeight="1" x14ac:dyDescent="0.2">
      <c r="E73" s="19"/>
      <c r="F73" s="19"/>
      <c r="G73" s="19"/>
      <c r="I73" s="12"/>
      <c r="J73" s="12"/>
      <c r="K73" s="12"/>
      <c r="L73" s="12"/>
      <c r="M73" s="12"/>
      <c r="N73" s="12"/>
      <c r="O73" s="12"/>
      <c r="P73" s="12"/>
      <c r="Q73" s="12"/>
      <c r="R73" s="12"/>
      <c r="S73" s="12"/>
      <c r="T73" s="12"/>
      <c r="U73" s="12"/>
      <c r="V73" s="12"/>
      <c r="W73" s="12"/>
      <c r="X73" s="12"/>
      <c r="Y73" s="12"/>
      <c r="Z73" s="12"/>
      <c r="AA73" s="12"/>
      <c r="AB73" s="12"/>
    </row>
    <row r="74" spans="2:32" s="28" customFormat="1" ht="16.05" customHeight="1" x14ac:dyDescent="0.2">
      <c r="E74" s="19"/>
      <c r="F74" s="19"/>
      <c r="G74" s="19"/>
      <c r="I74" s="12"/>
      <c r="J74" s="12"/>
      <c r="K74" s="12"/>
      <c r="L74" s="12"/>
      <c r="M74" s="12"/>
      <c r="N74" s="12"/>
      <c r="O74" s="12"/>
      <c r="P74" s="12"/>
      <c r="Q74" s="12"/>
      <c r="R74" s="12"/>
      <c r="S74" s="12"/>
      <c r="T74" s="12"/>
      <c r="U74" s="12"/>
      <c r="V74" s="12"/>
      <c r="W74" s="12"/>
      <c r="X74" s="12"/>
      <c r="Y74" s="12"/>
      <c r="Z74" s="12"/>
      <c r="AA74" s="12"/>
      <c r="AB74" s="12"/>
      <c r="AD74" s="19"/>
      <c r="AE74" s="19"/>
      <c r="AF74" s="19"/>
    </row>
    <row r="75" spans="2:32" s="28" customFormat="1" ht="16.05" customHeight="1" x14ac:dyDescent="0.2">
      <c r="E75" s="19"/>
      <c r="F75" s="19"/>
      <c r="G75" s="19"/>
      <c r="I75" s="12"/>
      <c r="J75" s="12"/>
      <c r="K75" s="12"/>
      <c r="L75" s="12"/>
      <c r="M75" s="12"/>
      <c r="N75" s="12"/>
      <c r="O75" s="12"/>
      <c r="P75" s="12"/>
      <c r="Q75" s="12"/>
      <c r="R75" s="12"/>
      <c r="S75" s="12"/>
      <c r="T75" s="12"/>
      <c r="U75" s="12"/>
      <c r="V75" s="12"/>
      <c r="W75" s="12"/>
      <c r="X75" s="12"/>
      <c r="Y75" s="12"/>
      <c r="Z75" s="12"/>
      <c r="AA75" s="12"/>
      <c r="AB75" s="12"/>
      <c r="AE75" s="34"/>
    </row>
    <row r="76" spans="2:32" s="28" customFormat="1" ht="16.05" customHeight="1" x14ac:dyDescent="0.2"/>
    <row r="77" spans="2:32" s="28" customFormat="1" ht="16.05" customHeight="1" x14ac:dyDescent="0.2"/>
    <row r="78" spans="2:32" s="28" customFormat="1" ht="16.05" customHeight="1" x14ac:dyDescent="0.2"/>
    <row r="79" spans="2:32" s="28" customFormat="1" ht="16.05" customHeight="1" x14ac:dyDescent="0.2">
      <c r="B79" s="12"/>
      <c r="E79" s="19"/>
      <c r="F79" s="19"/>
      <c r="G79" s="19"/>
      <c r="I79" s="12"/>
      <c r="J79" s="12"/>
      <c r="K79" s="12"/>
      <c r="L79" s="12"/>
      <c r="M79" s="12"/>
      <c r="N79" s="12"/>
      <c r="O79" s="12"/>
      <c r="P79" s="12"/>
      <c r="Q79" s="12"/>
      <c r="R79" s="12"/>
      <c r="S79" s="12"/>
      <c r="T79" s="12"/>
      <c r="U79" s="12"/>
      <c r="V79" s="12"/>
      <c r="W79" s="12"/>
      <c r="X79" s="12"/>
      <c r="Y79" s="12"/>
      <c r="Z79" s="12"/>
      <c r="AA79" s="12"/>
      <c r="AB79" s="12"/>
    </row>
    <row r="80" spans="2:32" s="28" customFormat="1" ht="16.05" customHeight="1" x14ac:dyDescent="0.2">
      <c r="E80" s="19"/>
      <c r="F80" s="19"/>
      <c r="G80" s="19"/>
      <c r="I80" s="12"/>
      <c r="J80" s="12"/>
      <c r="K80" s="12"/>
      <c r="L80" s="12"/>
      <c r="M80" s="12"/>
      <c r="N80" s="12"/>
      <c r="O80" s="12"/>
      <c r="P80" s="12"/>
      <c r="Q80" s="12"/>
      <c r="R80" s="12"/>
      <c r="S80" s="12"/>
      <c r="T80" s="12"/>
      <c r="U80" s="12"/>
      <c r="V80" s="12"/>
      <c r="W80" s="12"/>
      <c r="X80" s="12"/>
      <c r="Y80" s="12"/>
      <c r="Z80" s="12"/>
      <c r="AA80" s="12"/>
      <c r="AB80" s="12"/>
    </row>
    <row r="81" spans="2:32" s="28" customFormat="1" ht="16.05" customHeight="1" x14ac:dyDescent="0.2">
      <c r="E81" s="19"/>
      <c r="F81" s="19"/>
      <c r="G81" s="19"/>
      <c r="I81" s="12"/>
      <c r="J81" s="12"/>
      <c r="K81" s="12"/>
      <c r="L81" s="12"/>
      <c r="M81" s="12"/>
      <c r="N81" s="12"/>
      <c r="O81" s="12"/>
      <c r="P81" s="12"/>
      <c r="Q81" s="12"/>
      <c r="R81" s="12"/>
      <c r="S81" s="12"/>
      <c r="T81" s="12"/>
      <c r="U81" s="12"/>
      <c r="V81" s="12"/>
      <c r="W81" s="12"/>
      <c r="X81" s="12"/>
      <c r="Y81" s="12"/>
      <c r="Z81" s="12"/>
      <c r="AA81" s="12"/>
      <c r="AB81" s="12"/>
      <c r="AD81" s="19"/>
      <c r="AE81" s="19"/>
      <c r="AF81" s="19"/>
    </row>
    <row r="82" spans="2:32" s="28" customFormat="1" ht="16.05" customHeight="1" x14ac:dyDescent="0.2">
      <c r="E82" s="19"/>
      <c r="F82" s="19"/>
      <c r="G82" s="19"/>
      <c r="I82" s="12"/>
      <c r="J82" s="12"/>
      <c r="K82" s="12"/>
      <c r="L82" s="12"/>
      <c r="M82" s="12"/>
      <c r="N82" s="12"/>
      <c r="O82" s="12"/>
      <c r="P82" s="12"/>
      <c r="Q82" s="12"/>
      <c r="R82" s="12"/>
      <c r="S82" s="12"/>
      <c r="T82" s="12"/>
      <c r="U82" s="12"/>
      <c r="V82" s="12"/>
      <c r="W82" s="12"/>
      <c r="X82" s="12"/>
      <c r="Y82" s="12"/>
      <c r="Z82" s="12"/>
      <c r="AA82" s="12"/>
      <c r="AB82" s="12"/>
      <c r="AE82" s="34"/>
    </row>
    <row r="83" spans="2:32" s="28" customFormat="1" ht="16.05" customHeight="1" x14ac:dyDescent="0.2"/>
    <row r="84" spans="2:32" s="28" customFormat="1" ht="16.05" customHeight="1" x14ac:dyDescent="0.2"/>
    <row r="85" spans="2:32" s="28" customFormat="1" ht="16.05" customHeight="1" x14ac:dyDescent="0.2"/>
    <row r="86" spans="2:32" s="28" customFormat="1" ht="16.05" customHeight="1" x14ac:dyDescent="0.2">
      <c r="B86" s="12"/>
      <c r="E86" s="19"/>
      <c r="F86" s="19"/>
      <c r="G86" s="19"/>
      <c r="I86" s="12"/>
      <c r="J86" s="12"/>
      <c r="K86" s="12"/>
      <c r="L86" s="12"/>
      <c r="M86" s="12"/>
      <c r="N86" s="12"/>
      <c r="O86" s="12"/>
      <c r="P86" s="12"/>
      <c r="Q86" s="12"/>
      <c r="R86" s="12"/>
      <c r="S86" s="12"/>
      <c r="T86" s="12"/>
      <c r="U86" s="12"/>
      <c r="V86" s="12"/>
      <c r="W86" s="12"/>
      <c r="X86" s="12"/>
      <c r="Y86" s="12"/>
      <c r="Z86" s="12"/>
      <c r="AA86" s="12"/>
      <c r="AB86" s="12"/>
    </row>
    <row r="87" spans="2:32" s="28" customFormat="1" ht="16.05" customHeight="1" x14ac:dyDescent="0.2">
      <c r="E87" s="19"/>
      <c r="F87" s="19"/>
      <c r="G87" s="19"/>
      <c r="I87" s="12"/>
      <c r="J87" s="12"/>
      <c r="K87" s="12"/>
      <c r="L87" s="12"/>
      <c r="M87" s="12"/>
      <c r="N87" s="12"/>
      <c r="O87" s="12"/>
      <c r="P87" s="12"/>
      <c r="Q87" s="12"/>
      <c r="R87" s="12"/>
      <c r="S87" s="12"/>
      <c r="T87" s="12"/>
      <c r="U87" s="12"/>
      <c r="V87" s="12"/>
      <c r="W87" s="12"/>
      <c r="X87" s="12"/>
      <c r="Y87" s="12"/>
      <c r="Z87" s="12"/>
      <c r="AA87" s="12"/>
      <c r="AB87" s="12"/>
    </row>
    <row r="88" spans="2:32" s="28" customFormat="1" ht="16.05" customHeight="1" x14ac:dyDescent="0.2">
      <c r="E88" s="19"/>
      <c r="F88" s="19"/>
      <c r="G88" s="19"/>
      <c r="I88" s="12"/>
      <c r="J88" s="12"/>
      <c r="K88" s="12"/>
      <c r="L88" s="12"/>
      <c r="M88" s="12"/>
      <c r="N88" s="12"/>
      <c r="O88" s="12"/>
      <c r="P88" s="12"/>
      <c r="Q88" s="12"/>
      <c r="R88" s="12"/>
      <c r="S88" s="12"/>
      <c r="T88" s="12"/>
      <c r="U88" s="12"/>
      <c r="V88" s="12"/>
      <c r="W88" s="12"/>
      <c r="X88" s="12"/>
      <c r="Y88" s="12"/>
      <c r="Z88" s="12"/>
      <c r="AA88" s="12"/>
      <c r="AB88" s="12"/>
      <c r="AD88" s="19"/>
      <c r="AE88" s="19"/>
      <c r="AF88" s="19"/>
    </row>
    <row r="89" spans="2:32" s="28" customFormat="1" ht="16.05" customHeight="1" x14ac:dyDescent="0.2">
      <c r="E89" s="19"/>
      <c r="F89" s="19"/>
      <c r="G89" s="19"/>
      <c r="I89" s="12"/>
      <c r="J89" s="12"/>
      <c r="K89" s="12"/>
      <c r="L89" s="12"/>
      <c r="M89" s="12"/>
      <c r="N89" s="12"/>
      <c r="O89" s="12"/>
      <c r="P89" s="12"/>
      <c r="Q89" s="12"/>
      <c r="R89" s="12"/>
      <c r="S89" s="12"/>
      <c r="T89" s="12"/>
      <c r="U89" s="12"/>
      <c r="V89" s="12"/>
      <c r="W89" s="12"/>
      <c r="X89" s="12"/>
      <c r="Y89" s="12"/>
      <c r="Z89" s="12"/>
      <c r="AA89" s="12"/>
      <c r="AB89" s="12"/>
      <c r="AE89" s="34"/>
    </row>
    <row r="90" spans="2:32" s="28" customFormat="1" ht="16.05" customHeight="1" x14ac:dyDescent="0.2"/>
    <row r="91" spans="2:32" s="28" customFormat="1" ht="16.05" customHeight="1" x14ac:dyDescent="0.2"/>
    <row r="92" spans="2:32" s="28" customFormat="1" ht="16.05" customHeight="1" x14ac:dyDescent="0.2"/>
    <row r="93" spans="2:32" s="28" customFormat="1" ht="16.05" customHeight="1" x14ac:dyDescent="0.2">
      <c r="B93" s="12"/>
      <c r="E93" s="19"/>
      <c r="F93" s="19"/>
      <c r="G93" s="19"/>
      <c r="I93" s="12"/>
      <c r="J93" s="12"/>
      <c r="K93" s="12"/>
      <c r="L93" s="12"/>
      <c r="M93" s="12"/>
      <c r="N93" s="12"/>
      <c r="O93" s="12"/>
      <c r="P93" s="12"/>
      <c r="Q93" s="12"/>
      <c r="R93" s="12"/>
      <c r="S93" s="12"/>
      <c r="T93" s="12"/>
      <c r="U93" s="12"/>
      <c r="V93" s="12"/>
      <c r="W93" s="12"/>
      <c r="X93" s="12"/>
      <c r="Y93" s="12"/>
      <c r="Z93" s="12"/>
      <c r="AA93" s="12"/>
      <c r="AB93" s="12"/>
    </row>
    <row r="94" spans="2:32" s="28" customFormat="1" ht="16.05" customHeight="1" x14ac:dyDescent="0.2">
      <c r="E94" s="19"/>
      <c r="F94" s="19"/>
      <c r="G94" s="19"/>
      <c r="I94" s="12"/>
      <c r="J94" s="12"/>
      <c r="K94" s="12"/>
      <c r="L94" s="12"/>
      <c r="M94" s="12"/>
      <c r="N94" s="12"/>
      <c r="O94" s="12"/>
      <c r="P94" s="12"/>
      <c r="Q94" s="12"/>
      <c r="R94" s="12"/>
      <c r="S94" s="12"/>
      <c r="T94" s="12"/>
      <c r="U94" s="12"/>
      <c r="V94" s="12"/>
      <c r="W94" s="12"/>
      <c r="X94" s="12"/>
      <c r="Y94" s="12"/>
      <c r="Z94" s="12"/>
      <c r="AA94" s="12"/>
      <c r="AB94" s="12"/>
    </row>
    <row r="95" spans="2:32" s="28" customFormat="1" ht="16.05" customHeight="1" x14ac:dyDescent="0.2">
      <c r="E95" s="19"/>
      <c r="F95" s="19"/>
      <c r="G95" s="19"/>
      <c r="I95" s="12"/>
      <c r="J95" s="12"/>
      <c r="K95" s="12"/>
      <c r="L95" s="12"/>
      <c r="M95" s="12"/>
      <c r="N95" s="12"/>
      <c r="O95" s="12"/>
      <c r="P95" s="12"/>
      <c r="Q95" s="12"/>
      <c r="R95" s="12"/>
      <c r="S95" s="12"/>
      <c r="T95" s="12"/>
      <c r="U95" s="12"/>
      <c r="V95" s="12"/>
      <c r="W95" s="12"/>
      <c r="X95" s="12"/>
      <c r="Y95" s="12"/>
      <c r="Z95" s="12"/>
      <c r="AA95" s="12"/>
      <c r="AB95" s="12"/>
      <c r="AD95" s="19"/>
      <c r="AE95" s="19"/>
      <c r="AF95" s="19"/>
    </row>
    <row r="96" spans="2:32" s="28" customFormat="1" ht="16.05" customHeight="1" x14ac:dyDescent="0.2">
      <c r="E96" s="19"/>
      <c r="F96" s="19"/>
      <c r="G96" s="19"/>
      <c r="I96" s="12"/>
      <c r="J96" s="12"/>
      <c r="K96" s="12"/>
      <c r="L96" s="12"/>
      <c r="M96" s="12"/>
      <c r="N96" s="12"/>
      <c r="O96" s="12"/>
      <c r="P96" s="12"/>
      <c r="Q96" s="12"/>
      <c r="R96" s="12"/>
      <c r="S96" s="12"/>
      <c r="T96" s="12"/>
      <c r="U96" s="12"/>
      <c r="V96" s="12"/>
      <c r="W96" s="12"/>
      <c r="X96" s="12"/>
      <c r="Y96" s="12"/>
      <c r="Z96" s="12"/>
      <c r="AA96" s="12"/>
      <c r="AB96" s="12"/>
      <c r="AE96" s="34"/>
    </row>
    <row r="97" spans="2:32" s="28" customFormat="1" ht="16.05" customHeight="1" x14ac:dyDescent="0.2"/>
    <row r="98" spans="2:32" s="28" customFormat="1" ht="16.05" customHeight="1" x14ac:dyDescent="0.2"/>
    <row r="99" spans="2:32" s="28" customFormat="1" ht="16.05" customHeight="1" x14ac:dyDescent="0.2"/>
    <row r="100" spans="2:32" s="28" customFormat="1" ht="16.05" customHeight="1" x14ac:dyDescent="0.2">
      <c r="B100" s="12"/>
      <c r="E100" s="19"/>
      <c r="F100" s="19"/>
      <c r="G100" s="19"/>
      <c r="I100" s="12"/>
      <c r="J100" s="12"/>
      <c r="K100" s="12"/>
      <c r="L100" s="12"/>
      <c r="M100" s="12"/>
      <c r="N100" s="12"/>
      <c r="O100" s="12"/>
      <c r="P100" s="12"/>
      <c r="Q100" s="12"/>
      <c r="R100" s="12"/>
      <c r="S100" s="12"/>
      <c r="T100" s="12"/>
      <c r="U100" s="12"/>
      <c r="V100" s="12"/>
      <c r="W100" s="12"/>
      <c r="X100" s="12"/>
      <c r="Y100" s="12"/>
      <c r="Z100" s="12"/>
      <c r="AA100" s="12"/>
      <c r="AB100" s="12"/>
    </row>
    <row r="101" spans="2:32" s="28" customFormat="1" ht="16.05" customHeight="1" x14ac:dyDescent="0.2">
      <c r="E101" s="19"/>
      <c r="F101" s="19"/>
      <c r="G101" s="19"/>
      <c r="I101" s="12"/>
      <c r="J101" s="12"/>
      <c r="K101" s="12"/>
      <c r="L101" s="12"/>
      <c r="M101" s="12"/>
      <c r="N101" s="12"/>
      <c r="O101" s="12"/>
      <c r="P101" s="12"/>
      <c r="Q101" s="12"/>
      <c r="R101" s="12"/>
      <c r="S101" s="12"/>
      <c r="T101" s="12"/>
      <c r="U101" s="12"/>
      <c r="V101" s="12"/>
      <c r="W101" s="12"/>
      <c r="X101" s="12"/>
      <c r="Y101" s="12"/>
      <c r="Z101" s="12"/>
      <c r="AA101" s="12"/>
      <c r="AB101" s="12"/>
    </row>
    <row r="102" spans="2:32" s="28" customFormat="1" ht="16.05" customHeight="1" x14ac:dyDescent="0.2">
      <c r="E102" s="19"/>
      <c r="F102" s="19"/>
      <c r="G102" s="19"/>
      <c r="I102" s="12"/>
      <c r="J102" s="12"/>
      <c r="K102" s="12"/>
      <c r="L102" s="12"/>
      <c r="M102" s="12"/>
      <c r="N102" s="12"/>
      <c r="O102" s="12"/>
      <c r="P102" s="12"/>
      <c r="Q102" s="12"/>
      <c r="R102" s="12"/>
      <c r="S102" s="12"/>
      <c r="T102" s="12"/>
      <c r="U102" s="12"/>
      <c r="V102" s="12"/>
      <c r="W102" s="12"/>
      <c r="X102" s="12"/>
      <c r="Y102" s="12"/>
      <c r="Z102" s="12"/>
      <c r="AA102" s="12"/>
      <c r="AB102" s="12"/>
      <c r="AD102" s="19"/>
      <c r="AE102" s="19"/>
      <c r="AF102" s="19"/>
    </row>
    <row r="103" spans="2:32" s="28" customFormat="1" ht="16.05" customHeight="1" x14ac:dyDescent="0.2">
      <c r="E103" s="19"/>
      <c r="F103" s="19"/>
      <c r="G103" s="19"/>
      <c r="I103" s="12"/>
      <c r="J103" s="12"/>
      <c r="K103" s="12"/>
      <c r="L103" s="12"/>
      <c r="M103" s="12"/>
      <c r="N103" s="12"/>
      <c r="O103" s="12"/>
      <c r="P103" s="12"/>
      <c r="Q103" s="12"/>
      <c r="R103" s="12"/>
      <c r="S103" s="12"/>
      <c r="T103" s="12"/>
      <c r="U103" s="12"/>
      <c r="V103" s="12"/>
      <c r="W103" s="12"/>
      <c r="X103" s="12"/>
      <c r="Y103" s="12"/>
      <c r="Z103" s="12"/>
      <c r="AA103" s="12"/>
      <c r="AB103" s="12"/>
      <c r="AE103" s="34"/>
    </row>
    <row r="104" spans="2:32" s="28" customFormat="1" ht="16.05" customHeight="1" x14ac:dyDescent="0.2"/>
    <row r="105" spans="2:32" s="28" customFormat="1" ht="16.05" customHeight="1" x14ac:dyDescent="0.2"/>
    <row r="106" spans="2:32" s="28" customFormat="1" ht="16.05" customHeight="1" x14ac:dyDescent="0.2"/>
    <row r="107" spans="2:32" s="28" customFormat="1" ht="16.05" customHeight="1" x14ac:dyDescent="0.2"/>
    <row r="108" spans="2:32" s="28" customFormat="1" ht="16.05" customHeight="1" x14ac:dyDescent="0.2"/>
    <row r="109" spans="2:32" s="28" customFormat="1" ht="16.05" customHeight="1" x14ac:dyDescent="0.2"/>
    <row r="110" spans="2:32" s="28" customFormat="1" ht="16.05" customHeight="1" x14ac:dyDescent="0.2">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row>
    <row r="111" spans="2:32" s="28" customFormat="1" ht="16.05" customHeight="1" x14ac:dyDescent="0.2"/>
    <row r="112" spans="2:32" s="28" customFormat="1" ht="16.05" customHeight="1" x14ac:dyDescent="0.2"/>
    <row r="113" spans="3:31" s="28" customFormat="1" ht="16.05" customHeight="1" x14ac:dyDescent="0.2"/>
    <row r="114" spans="3:31" s="28" customFormat="1" ht="16.05" customHeight="1" x14ac:dyDescent="0.2">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row>
    <row r="115" spans="3:31" s="28" customFormat="1" ht="16.05" customHeight="1" x14ac:dyDescent="0.2"/>
    <row r="116" spans="3:31" s="28" customFormat="1" ht="16.05" customHeight="1" x14ac:dyDescent="0.2">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row>
    <row r="117" spans="3:31" s="28" customFormat="1" ht="16.05" customHeight="1" x14ac:dyDescent="0.2"/>
    <row r="118" spans="3:31" s="28" customFormat="1" ht="16.05" customHeight="1" x14ac:dyDescent="0.2"/>
    <row r="119" spans="3:31" s="28" customFormat="1" ht="16.05" customHeight="1" x14ac:dyDescent="0.2"/>
    <row r="120" spans="3:31" s="28" customFormat="1" ht="16.05" customHeight="1" x14ac:dyDescent="0.2"/>
    <row r="121" spans="3:31" s="28" customFormat="1" ht="16.05" customHeight="1" x14ac:dyDescent="0.2"/>
    <row r="122" spans="3:31" s="28" customFormat="1" ht="16.05" customHeight="1" x14ac:dyDescent="0.2"/>
    <row r="123" spans="3:31" s="28" customFormat="1" ht="16.05" customHeight="1" x14ac:dyDescent="0.2"/>
    <row r="124" spans="3:31" s="28" customFormat="1" ht="16.05" customHeight="1" x14ac:dyDescent="0.2"/>
    <row r="125" spans="3:31" s="28" customFormat="1" ht="16.05" customHeight="1" x14ac:dyDescent="0.2"/>
    <row r="126" spans="3:31" s="28" customFormat="1" ht="16.05" customHeight="1" x14ac:dyDescent="0.2"/>
    <row r="127" spans="3:31" s="28" customFormat="1" ht="16.05" customHeight="1" x14ac:dyDescent="0.2"/>
    <row r="128" spans="3:31" s="28" customFormat="1" ht="16.05" customHeight="1" x14ac:dyDescent="0.2"/>
    <row r="129" s="28" customFormat="1" ht="16.05" customHeight="1" x14ac:dyDescent="0.2"/>
    <row r="130" s="28" customFormat="1" ht="16.05" customHeight="1" x14ac:dyDescent="0.2"/>
    <row r="131" s="28" customFormat="1" ht="16.05" customHeight="1" x14ac:dyDescent="0.2"/>
    <row r="132" s="28" customFormat="1" ht="16.05" customHeight="1" x14ac:dyDescent="0.2"/>
    <row r="133" s="28" customFormat="1" ht="16.05" customHeight="1" x14ac:dyDescent="0.2"/>
    <row r="134" s="28" customFormat="1" ht="16.05" customHeight="1" x14ac:dyDescent="0.2"/>
    <row r="135" s="28" customFormat="1" ht="16.05" customHeight="1" x14ac:dyDescent="0.2"/>
    <row r="136" s="28" customFormat="1" ht="16.05" customHeight="1" x14ac:dyDescent="0.2"/>
    <row r="137" s="28" customFormat="1" ht="16.05" customHeight="1" x14ac:dyDescent="0.2"/>
    <row r="138" s="28" customFormat="1" ht="16.05" customHeight="1" x14ac:dyDescent="0.2"/>
    <row r="139" s="28" customFormat="1" ht="16.05" customHeight="1" x14ac:dyDescent="0.2"/>
    <row r="140" s="28" customFormat="1" ht="16.05" customHeight="1" x14ac:dyDescent="0.2"/>
    <row r="141" s="28" customFormat="1" ht="16.05" customHeight="1" x14ac:dyDescent="0.2"/>
    <row r="142" s="28" customFormat="1" ht="16.05" customHeight="1" x14ac:dyDescent="0.2"/>
    <row r="143" s="28" customFormat="1" ht="16.05" customHeight="1" x14ac:dyDescent="0.2"/>
    <row r="144" s="28" customFormat="1" ht="16.05" customHeight="1" x14ac:dyDescent="0.2"/>
    <row r="145" s="28" customFormat="1" ht="16.05" customHeight="1" x14ac:dyDescent="0.2"/>
    <row r="146" s="28" customFormat="1" ht="16.05" customHeight="1" x14ac:dyDescent="0.2"/>
    <row r="147" s="28" customFormat="1" ht="16.05" customHeight="1" x14ac:dyDescent="0.2"/>
    <row r="148" s="28" customFormat="1" ht="16.05" customHeight="1" x14ac:dyDescent="0.2"/>
    <row r="149" s="28" customFormat="1" ht="16.05" customHeight="1" x14ac:dyDescent="0.2"/>
    <row r="150" s="28" customFormat="1" ht="16.05" customHeight="1" x14ac:dyDescent="0.2"/>
    <row r="151" s="28" customFormat="1" ht="16.05" customHeight="1" x14ac:dyDescent="0.2"/>
    <row r="152" s="28" customFormat="1" ht="16.05" customHeight="1" x14ac:dyDescent="0.2"/>
    <row r="153" s="28" customFormat="1" ht="16.05" customHeight="1" x14ac:dyDescent="0.2"/>
    <row r="154" s="28" customFormat="1" ht="16.05" customHeight="1" x14ac:dyDescent="0.2"/>
    <row r="155" s="28" customFormat="1" ht="16.05" customHeight="1" x14ac:dyDescent="0.2"/>
    <row r="156" s="28" customFormat="1" ht="16.05" customHeight="1" x14ac:dyDescent="0.2"/>
    <row r="157" s="28" customFormat="1" ht="16.05" customHeight="1" x14ac:dyDescent="0.2"/>
    <row r="158" s="28" customFormat="1" ht="16.05" customHeight="1" x14ac:dyDescent="0.2"/>
    <row r="159" s="28" customFormat="1" ht="16.05" customHeight="1" x14ac:dyDescent="0.2"/>
    <row r="160" s="28" customFormat="1" ht="16.05" customHeight="1" x14ac:dyDescent="0.2"/>
    <row r="161" s="28" customFormat="1" ht="16.05" customHeight="1" x14ac:dyDescent="0.2"/>
    <row r="162" s="28" customFormat="1" ht="16.05" customHeight="1" x14ac:dyDescent="0.2"/>
    <row r="163" s="28" customFormat="1" ht="16.05" customHeight="1" x14ac:dyDescent="0.2"/>
    <row r="164" s="28" customFormat="1" ht="16.05" customHeight="1" x14ac:dyDescent="0.2"/>
    <row r="165" s="28" customFormat="1" ht="16.05" customHeight="1" x14ac:dyDescent="0.2"/>
    <row r="166" s="28" customFormat="1" ht="16.05" customHeight="1" x14ac:dyDescent="0.2"/>
    <row r="167" s="28" customFormat="1" ht="16.05" customHeight="1" x14ac:dyDescent="0.2"/>
    <row r="168" s="28" customFormat="1" ht="16.05" customHeight="1" x14ac:dyDescent="0.2"/>
    <row r="169" s="28" customFormat="1" ht="16.05" customHeight="1" x14ac:dyDescent="0.2"/>
    <row r="170" s="28" customFormat="1" ht="16.05" customHeight="1" x14ac:dyDescent="0.2"/>
    <row r="171" s="28" customFormat="1" ht="16.05" customHeight="1" x14ac:dyDescent="0.2"/>
    <row r="172" s="28" customFormat="1" ht="16.05" customHeight="1" x14ac:dyDescent="0.2"/>
    <row r="173" s="28" customFormat="1" ht="16.05" customHeight="1" x14ac:dyDescent="0.2"/>
    <row r="174" s="28" customFormat="1" ht="16.05" customHeight="1" x14ac:dyDescent="0.2"/>
    <row r="175" s="28" customFormat="1" ht="16.05" customHeight="1" x14ac:dyDescent="0.2"/>
    <row r="176" s="28" customFormat="1" ht="16.05" customHeight="1" x14ac:dyDescent="0.2"/>
    <row r="177" s="28" customFormat="1" ht="16.05" customHeight="1" x14ac:dyDescent="0.2"/>
    <row r="178" s="28" customFormat="1" ht="16.05" customHeight="1" x14ac:dyDescent="0.2"/>
    <row r="179" s="28" customFormat="1" ht="16.05" customHeight="1" x14ac:dyDescent="0.2"/>
    <row r="180" s="28" customFormat="1" ht="16.05" customHeight="1" x14ac:dyDescent="0.2"/>
    <row r="181" s="28" customFormat="1" ht="16.05" customHeight="1" x14ac:dyDescent="0.2"/>
    <row r="182" s="28" customFormat="1" ht="16.05" customHeight="1" x14ac:dyDescent="0.2"/>
    <row r="183" s="28" customFormat="1" ht="16.05" customHeight="1" x14ac:dyDescent="0.2"/>
    <row r="184" s="28" customFormat="1" ht="16.05" customHeight="1" x14ac:dyDescent="0.2"/>
    <row r="185" s="28" customFormat="1" ht="16.05" customHeight="1" x14ac:dyDescent="0.2"/>
    <row r="186" s="28" customFormat="1" ht="16.05" customHeight="1" x14ac:dyDescent="0.2"/>
    <row r="187" s="28" customFormat="1" ht="16.05" customHeight="1" x14ac:dyDescent="0.2"/>
    <row r="188" s="28" customFormat="1" ht="16.05" customHeight="1" x14ac:dyDescent="0.2"/>
    <row r="189" s="28" customFormat="1" ht="16.05" customHeight="1" x14ac:dyDescent="0.2"/>
    <row r="190" s="28" customFormat="1" ht="16.05" customHeight="1" x14ac:dyDescent="0.2"/>
    <row r="191" s="28" customFormat="1" ht="16.05" customHeight="1" x14ac:dyDescent="0.2"/>
    <row r="192" s="28" customFormat="1" ht="16.05" customHeight="1" x14ac:dyDescent="0.2"/>
    <row r="193" s="28" customFormat="1" ht="16.05" customHeight="1" x14ac:dyDescent="0.2"/>
    <row r="194" s="28" customFormat="1" ht="16.05" customHeight="1" x14ac:dyDescent="0.2"/>
    <row r="195" s="28" customFormat="1" ht="16.05" customHeight="1" x14ac:dyDescent="0.2"/>
    <row r="196" s="28" customFormat="1" ht="16.05" customHeight="1" x14ac:dyDescent="0.2"/>
    <row r="197" s="28" customFormat="1" ht="16.05" customHeight="1" x14ac:dyDescent="0.2"/>
    <row r="198" s="28" customFormat="1" ht="16.05" customHeight="1" x14ac:dyDescent="0.2"/>
    <row r="199" s="28" customFormat="1" ht="16.05" customHeight="1" x14ac:dyDescent="0.2"/>
    <row r="200" s="28" customFormat="1" ht="16.05" customHeight="1" x14ac:dyDescent="0.2"/>
    <row r="201" s="28" customFormat="1" ht="16.05" customHeight="1" x14ac:dyDescent="0.2"/>
    <row r="202" s="28" customFormat="1" ht="16.05" customHeight="1" x14ac:dyDescent="0.2"/>
    <row r="203" s="28" customFormat="1" ht="16.05" customHeight="1" x14ac:dyDescent="0.2"/>
    <row r="204" s="28" customFormat="1" ht="16.05" customHeight="1" x14ac:dyDescent="0.2"/>
    <row r="205" s="28" customFormat="1" ht="16.05" customHeight="1" x14ac:dyDescent="0.2"/>
    <row r="206" s="28" customFormat="1" ht="16.05" customHeight="1" x14ac:dyDescent="0.2"/>
    <row r="207" s="28" customFormat="1" ht="16.05" customHeight="1" x14ac:dyDescent="0.2"/>
    <row r="208" s="28" customFormat="1" ht="16.05" customHeight="1" x14ac:dyDescent="0.2"/>
    <row r="209" s="28" customFormat="1" ht="16.05" customHeight="1" x14ac:dyDescent="0.2"/>
    <row r="210" s="28" customFormat="1" ht="16.05" customHeight="1" x14ac:dyDescent="0.2"/>
    <row r="211" s="28" customFormat="1" ht="16.05" customHeight="1" x14ac:dyDescent="0.2"/>
    <row r="212" s="28" customFormat="1" ht="16.05" customHeight="1" x14ac:dyDescent="0.2"/>
    <row r="213" s="28" customFormat="1" ht="16.05" customHeight="1" x14ac:dyDescent="0.2"/>
    <row r="214" s="28" customFormat="1" ht="16.05" customHeight="1" x14ac:dyDescent="0.2"/>
    <row r="215" s="28" customFormat="1" ht="16.05" customHeight="1" x14ac:dyDescent="0.2"/>
    <row r="216" s="28" customFormat="1" ht="16.05" customHeight="1" x14ac:dyDescent="0.2"/>
    <row r="217" s="28" customFormat="1" ht="16.05" customHeight="1" x14ac:dyDescent="0.2"/>
    <row r="218" s="28" customFormat="1" ht="16.05" customHeight="1" x14ac:dyDescent="0.2"/>
    <row r="219" s="28" customFormat="1" ht="16.05" customHeight="1" x14ac:dyDescent="0.2"/>
    <row r="220" s="28" customFormat="1" ht="16.05" customHeight="1" x14ac:dyDescent="0.2"/>
    <row r="221" s="28" customFormat="1" ht="16.05" customHeight="1" x14ac:dyDescent="0.2"/>
    <row r="222" s="28" customFormat="1" ht="16.05" customHeight="1" x14ac:dyDescent="0.2"/>
    <row r="223" s="28" customFormat="1" ht="16.05" customHeight="1" x14ac:dyDescent="0.2"/>
    <row r="224" s="28" customFormat="1" ht="16.05" customHeight="1" x14ac:dyDescent="0.2"/>
  </sheetData>
  <mergeCells count="65">
    <mergeCell ref="D49:H50"/>
    <mergeCell ref="D46:H46"/>
    <mergeCell ref="I46:K46"/>
    <mergeCell ref="L46:M46"/>
    <mergeCell ref="N46:P47"/>
    <mergeCell ref="D47:H47"/>
    <mergeCell ref="I47:K47"/>
    <mergeCell ref="L47:M47"/>
    <mergeCell ref="AD38:AF38"/>
    <mergeCell ref="D39:H40"/>
    <mergeCell ref="D43:H43"/>
    <mergeCell ref="D44:H44"/>
    <mergeCell ref="D48:H48"/>
    <mergeCell ref="AD48:AF48"/>
    <mergeCell ref="Q46:S47"/>
    <mergeCell ref="T46:U47"/>
    <mergeCell ref="D45:H45"/>
    <mergeCell ref="D38:H38"/>
    <mergeCell ref="L36:M36"/>
    <mergeCell ref="N36:P37"/>
    <mergeCell ref="Q36:S37"/>
    <mergeCell ref="T36:U37"/>
    <mergeCell ref="D37:H37"/>
    <mergeCell ref="I37:K37"/>
    <mergeCell ref="L37:M37"/>
    <mergeCell ref="I36:K36"/>
    <mergeCell ref="D29:H30"/>
    <mergeCell ref="D33:H33"/>
    <mergeCell ref="D34:H34"/>
    <mergeCell ref="D35:H35"/>
    <mergeCell ref="D36:H36"/>
    <mergeCell ref="AD28:AF28"/>
    <mergeCell ref="D19:H20"/>
    <mergeCell ref="AD19:AF19"/>
    <mergeCell ref="D23:H23"/>
    <mergeCell ref="D24:H24"/>
    <mergeCell ref="D25:H25"/>
    <mergeCell ref="D26:H26"/>
    <mergeCell ref="I26:K26"/>
    <mergeCell ref="L26:M26"/>
    <mergeCell ref="N26:P27"/>
    <mergeCell ref="Q26:S27"/>
    <mergeCell ref="T26:U27"/>
    <mergeCell ref="D27:H27"/>
    <mergeCell ref="I27:K27"/>
    <mergeCell ref="L27:M27"/>
    <mergeCell ref="D28:H28"/>
    <mergeCell ref="Q16:S17"/>
    <mergeCell ref="T16:U17"/>
    <mergeCell ref="D17:H17"/>
    <mergeCell ref="I17:K17"/>
    <mergeCell ref="L17:M17"/>
    <mergeCell ref="L16:M16"/>
    <mergeCell ref="N16:P17"/>
    <mergeCell ref="D18:H18"/>
    <mergeCell ref="D14:H14"/>
    <mergeCell ref="D15:H15"/>
    <mergeCell ref="D16:H16"/>
    <mergeCell ref="I16:K16"/>
    <mergeCell ref="D13:H13"/>
    <mergeCell ref="B3:AF3"/>
    <mergeCell ref="C7:AE7"/>
    <mergeCell ref="E9:H9"/>
    <mergeCell ref="L9:S9"/>
    <mergeCell ref="M10:N10"/>
  </mergeCells>
  <phoneticPr fontId="1"/>
  <hyperlinks>
    <hyperlink ref="AG7" location="★作成上の注意点!C30" display="★注意点　NO.26"/>
    <hyperlink ref="AG16" location="★作成上の注意点!C31" display="★注意点　NO.27"/>
  </hyperlinks>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93"/>
  <sheetViews>
    <sheetView workbookViewId="0">
      <selection activeCell="AC39" sqref="AC39:AE39"/>
    </sheetView>
  </sheetViews>
  <sheetFormatPr defaultColWidth="8.88671875" defaultRowHeight="13.2" x14ac:dyDescent="0.2"/>
  <cols>
    <col min="1" max="70" width="2.77734375" style="57" customWidth="1"/>
    <col min="71" max="16384" width="8.88671875" style="57"/>
  </cols>
  <sheetData>
    <row r="1" spans="2:28" ht="15" customHeight="1" x14ac:dyDescent="0.2"/>
    <row r="2" spans="2:28" ht="15" customHeight="1" x14ac:dyDescent="0.2">
      <c r="B2" s="57" t="s">
        <v>88</v>
      </c>
    </row>
    <row r="3" spans="2:28" ht="15" customHeight="1" x14ac:dyDescent="0.2">
      <c r="C3" s="58" t="s">
        <v>14</v>
      </c>
      <c r="D3" s="57" t="s">
        <v>89</v>
      </c>
    </row>
    <row r="4" spans="2:28" ht="15" customHeight="1" x14ac:dyDescent="0.2">
      <c r="C4" s="58"/>
      <c r="D4" s="57" t="s">
        <v>135</v>
      </c>
      <c r="E4" s="57" t="s">
        <v>344</v>
      </c>
    </row>
    <row r="5" spans="2:28" ht="15" customHeight="1" x14ac:dyDescent="0.2">
      <c r="D5" s="57" t="s">
        <v>136</v>
      </c>
      <c r="E5" s="57" t="s">
        <v>90</v>
      </c>
    </row>
    <row r="6" spans="2:28" ht="15" customHeight="1" x14ac:dyDescent="0.2">
      <c r="D6" s="57" t="s">
        <v>137</v>
      </c>
      <c r="E6" s="57" t="s">
        <v>132</v>
      </c>
    </row>
    <row r="7" spans="2:28" ht="15" customHeight="1" x14ac:dyDescent="0.2">
      <c r="D7" s="57" t="s">
        <v>144</v>
      </c>
      <c r="E7" s="57" t="s">
        <v>345</v>
      </c>
    </row>
    <row r="8" spans="2:28" ht="15" customHeight="1" x14ac:dyDescent="0.2">
      <c r="E8" s="57" t="s">
        <v>346</v>
      </c>
    </row>
    <row r="9" spans="2:28" ht="15" customHeight="1" thickBot="1" x14ac:dyDescent="0.25"/>
    <row r="10" spans="2:28" ht="15" customHeight="1" thickBot="1" x14ac:dyDescent="0.25">
      <c r="E10" s="57" t="s">
        <v>104</v>
      </c>
      <c r="I10" s="61" t="s">
        <v>111</v>
      </c>
      <c r="J10" s="63" t="s">
        <v>112</v>
      </c>
      <c r="K10" s="63" t="s">
        <v>113</v>
      </c>
      <c r="L10" s="63" t="s">
        <v>114</v>
      </c>
      <c r="M10" s="63" t="s">
        <v>115</v>
      </c>
      <c r="N10" s="63" t="s">
        <v>116</v>
      </c>
      <c r="O10" s="63" t="s">
        <v>117</v>
      </c>
      <c r="P10" s="63" t="s">
        <v>118</v>
      </c>
      <c r="Q10" s="63" t="s">
        <v>347</v>
      </c>
      <c r="R10" s="63" t="s">
        <v>119</v>
      </c>
      <c r="S10" s="63" t="s">
        <v>348</v>
      </c>
      <c r="T10" s="63" t="s">
        <v>349</v>
      </c>
      <c r="U10" s="63" t="s">
        <v>350</v>
      </c>
      <c r="V10" s="63" t="s">
        <v>349</v>
      </c>
      <c r="W10" s="63" t="s">
        <v>351</v>
      </c>
      <c r="X10" s="63"/>
      <c r="Y10" s="63"/>
      <c r="Z10" s="63"/>
      <c r="AA10" s="63"/>
      <c r="AB10" s="62"/>
    </row>
    <row r="11" spans="2:28" ht="15" customHeight="1" x14ac:dyDescent="0.2"/>
    <row r="12" spans="2:28" ht="15" customHeight="1" x14ac:dyDescent="0.2">
      <c r="D12" s="57" t="s">
        <v>352</v>
      </c>
      <c r="E12" s="57" t="s">
        <v>353</v>
      </c>
    </row>
    <row r="13" spans="2:28" ht="15" customHeight="1" x14ac:dyDescent="0.2">
      <c r="E13" s="57" t="s">
        <v>354</v>
      </c>
    </row>
    <row r="14" spans="2:28" ht="15" customHeight="1" x14ac:dyDescent="0.2"/>
    <row r="15" spans="2:28" ht="15" customHeight="1" x14ac:dyDescent="0.2">
      <c r="C15" s="58" t="s">
        <v>348</v>
      </c>
      <c r="D15" s="57" t="s">
        <v>120</v>
      </c>
    </row>
    <row r="16" spans="2:28" ht="15" customHeight="1" x14ac:dyDescent="0.2">
      <c r="D16" s="57" t="s">
        <v>355</v>
      </c>
      <c r="E16" s="57" t="s">
        <v>356</v>
      </c>
    </row>
    <row r="17" spans="3:31" ht="15" customHeight="1" thickBot="1" x14ac:dyDescent="0.25"/>
    <row r="18" spans="3:31" ht="15" customHeight="1" x14ac:dyDescent="0.2">
      <c r="E18" s="65">
        <v>11</v>
      </c>
      <c r="F18" s="473" t="s">
        <v>357</v>
      </c>
      <c r="G18" s="474"/>
      <c r="H18" s="475"/>
    </row>
    <row r="19" spans="3:31" ht="15" customHeight="1" thickBot="1" x14ac:dyDescent="0.25">
      <c r="E19" s="103">
        <v>12</v>
      </c>
      <c r="F19" s="476" t="s">
        <v>358</v>
      </c>
      <c r="G19" s="477"/>
      <c r="H19" s="478"/>
    </row>
    <row r="20" spans="3:31" ht="15" customHeight="1" x14ac:dyDescent="0.2"/>
    <row r="21" spans="3:31" ht="15" customHeight="1" x14ac:dyDescent="0.2">
      <c r="D21" s="57" t="s">
        <v>359</v>
      </c>
      <c r="E21" s="57" t="s">
        <v>360</v>
      </c>
    </row>
    <row r="22" spans="3:31" ht="15" customHeight="1" x14ac:dyDescent="0.2">
      <c r="E22" s="57" t="s">
        <v>361</v>
      </c>
    </row>
    <row r="23" spans="3:31" ht="15" customHeight="1" x14ac:dyDescent="0.2"/>
    <row r="24" spans="3:31" ht="15" customHeight="1" thickBot="1" x14ac:dyDescent="0.25"/>
    <row r="25" spans="3:31" ht="15" customHeight="1" thickBot="1" x14ac:dyDescent="0.25">
      <c r="F25" s="57" t="s">
        <v>104</v>
      </c>
      <c r="J25" s="59" t="s">
        <v>362</v>
      </c>
      <c r="K25" s="60" t="s">
        <v>363</v>
      </c>
      <c r="L25" s="61" t="s">
        <v>351</v>
      </c>
      <c r="M25" s="62" t="s">
        <v>364</v>
      </c>
      <c r="N25" s="60" t="s">
        <v>20</v>
      </c>
      <c r="O25" s="61" t="s">
        <v>365</v>
      </c>
      <c r="P25" s="62" t="s">
        <v>366</v>
      </c>
      <c r="Q25" s="60" t="s">
        <v>21</v>
      </c>
      <c r="R25" s="61" t="s">
        <v>350</v>
      </c>
      <c r="S25" s="62" t="s">
        <v>351</v>
      </c>
      <c r="T25" s="60" t="s">
        <v>22</v>
      </c>
      <c r="W25" s="65" t="s">
        <v>367</v>
      </c>
      <c r="X25" s="396" t="s">
        <v>105</v>
      </c>
      <c r="Y25" s="396"/>
      <c r="Z25" s="65" t="s">
        <v>368</v>
      </c>
      <c r="AA25" s="396" t="s">
        <v>107</v>
      </c>
      <c r="AB25" s="396"/>
      <c r="AC25" s="240" t="s">
        <v>662</v>
      </c>
      <c r="AD25" s="395" t="s">
        <v>663</v>
      </c>
      <c r="AE25" s="395"/>
    </row>
    <row r="26" spans="3:31" ht="15" customHeight="1" thickBot="1" x14ac:dyDescent="0.25">
      <c r="J26" s="57" t="s">
        <v>133</v>
      </c>
      <c r="W26" s="103" t="s">
        <v>369</v>
      </c>
      <c r="X26" s="472" t="s">
        <v>106</v>
      </c>
      <c r="Y26" s="472"/>
      <c r="Z26" s="103" t="s">
        <v>370</v>
      </c>
      <c r="AA26" s="472" t="s">
        <v>108</v>
      </c>
      <c r="AB26" s="472"/>
    </row>
    <row r="27" spans="3:31" ht="15" customHeight="1" x14ac:dyDescent="0.2"/>
    <row r="28" spans="3:31" ht="15" customHeight="1" x14ac:dyDescent="0.2">
      <c r="D28" s="57" t="s">
        <v>371</v>
      </c>
      <c r="E28" s="57" t="s">
        <v>101</v>
      </c>
    </row>
    <row r="29" spans="3:31" ht="15" customHeight="1" x14ac:dyDescent="0.2">
      <c r="E29" s="57" t="s">
        <v>185</v>
      </c>
    </row>
    <row r="30" spans="3:31" ht="15" customHeight="1" x14ac:dyDescent="0.2"/>
    <row r="31" spans="3:31" ht="15" customHeight="1" x14ac:dyDescent="0.2">
      <c r="C31" s="58" t="s">
        <v>351</v>
      </c>
      <c r="D31" s="57" t="s">
        <v>125</v>
      </c>
    </row>
    <row r="32" spans="3:31" ht="15" customHeight="1" x14ac:dyDescent="0.2">
      <c r="D32" s="57" t="s">
        <v>355</v>
      </c>
      <c r="E32" s="57" t="s">
        <v>372</v>
      </c>
    </row>
    <row r="33" spans="4:31" ht="15" customHeight="1" x14ac:dyDescent="0.2">
      <c r="E33" s="57" t="s">
        <v>373</v>
      </c>
    </row>
    <row r="34" spans="4:31" ht="15" customHeight="1" x14ac:dyDescent="0.2">
      <c r="E34" s="57" t="s">
        <v>374</v>
      </c>
    </row>
    <row r="35" spans="4:31" ht="15" customHeight="1" x14ac:dyDescent="0.2">
      <c r="D35" s="57" t="s">
        <v>359</v>
      </c>
      <c r="E35" s="57" t="s">
        <v>375</v>
      </c>
    </row>
    <row r="36" spans="4:31" ht="15" customHeight="1" x14ac:dyDescent="0.2">
      <c r="E36" s="57" t="s">
        <v>376</v>
      </c>
    </row>
    <row r="37" spans="4:31" ht="15" customHeight="1" x14ac:dyDescent="0.2">
      <c r="E37" s="57" t="s">
        <v>377</v>
      </c>
    </row>
    <row r="38" spans="4:31" ht="15" customHeight="1" thickBot="1" x14ac:dyDescent="0.25"/>
    <row r="39" spans="4:31" ht="15" customHeight="1" thickBot="1" x14ac:dyDescent="0.25">
      <c r="F39" s="57" t="s">
        <v>104</v>
      </c>
      <c r="J39" s="59" t="s">
        <v>362</v>
      </c>
      <c r="K39" s="60" t="s">
        <v>363</v>
      </c>
      <c r="L39" s="61" t="s">
        <v>351</v>
      </c>
      <c r="M39" s="62" t="s">
        <v>364</v>
      </c>
      <c r="N39" s="60" t="s">
        <v>20</v>
      </c>
      <c r="O39" s="61" t="s">
        <v>365</v>
      </c>
      <c r="P39" s="62" t="s">
        <v>366</v>
      </c>
      <c r="Q39" s="60" t="s">
        <v>21</v>
      </c>
      <c r="R39" s="61" t="s">
        <v>350</v>
      </c>
      <c r="S39" s="62" t="s">
        <v>351</v>
      </c>
      <c r="T39" s="60" t="s">
        <v>22</v>
      </c>
      <c r="W39" s="65" t="s">
        <v>367</v>
      </c>
      <c r="X39" s="396" t="s">
        <v>105</v>
      </c>
      <c r="Y39" s="396"/>
      <c r="Z39" s="65" t="s">
        <v>368</v>
      </c>
      <c r="AA39" s="396" t="s">
        <v>107</v>
      </c>
      <c r="AB39" s="396"/>
      <c r="AC39" s="240" t="s">
        <v>662</v>
      </c>
      <c r="AD39" s="395" t="s">
        <v>663</v>
      </c>
      <c r="AE39" s="395"/>
    </row>
    <row r="40" spans="4:31" ht="15" customHeight="1" thickBot="1" x14ac:dyDescent="0.25">
      <c r="J40" s="57" t="s">
        <v>133</v>
      </c>
      <c r="W40" s="103" t="s">
        <v>369</v>
      </c>
      <c r="X40" s="472" t="s">
        <v>106</v>
      </c>
      <c r="Y40" s="472"/>
      <c r="Z40" s="103" t="s">
        <v>370</v>
      </c>
      <c r="AA40" s="472" t="s">
        <v>108</v>
      </c>
      <c r="AB40" s="472"/>
    </row>
    <row r="41" spans="4:31" ht="15" customHeight="1" x14ac:dyDescent="0.2"/>
    <row r="42" spans="4:31" ht="15" customHeight="1" x14ac:dyDescent="0.2">
      <c r="D42" s="57" t="s">
        <v>371</v>
      </c>
      <c r="E42" s="57" t="s">
        <v>378</v>
      </c>
    </row>
    <row r="43" spans="4:31" ht="15" customHeight="1" x14ac:dyDescent="0.2">
      <c r="E43" s="57" t="s">
        <v>379</v>
      </c>
    </row>
    <row r="44" spans="4:31" ht="15" customHeight="1" x14ac:dyDescent="0.2"/>
    <row r="45" spans="4:31" ht="15" customHeight="1" x14ac:dyDescent="0.2"/>
    <row r="46" spans="4:31" ht="15" customHeight="1" x14ac:dyDescent="0.2"/>
    <row r="47" spans="4:31" ht="15" customHeight="1" x14ac:dyDescent="0.2"/>
    <row r="48" spans="4:31"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sheetData>
  <mergeCells count="12">
    <mergeCell ref="F18:H18"/>
    <mergeCell ref="F19:H19"/>
    <mergeCell ref="X25:Y25"/>
    <mergeCell ref="AA25:AB25"/>
    <mergeCell ref="X26:Y26"/>
    <mergeCell ref="AA26:AB26"/>
    <mergeCell ref="AD25:AE25"/>
    <mergeCell ref="AD39:AE39"/>
    <mergeCell ref="X39:Y39"/>
    <mergeCell ref="AA39:AB39"/>
    <mergeCell ref="X40:Y40"/>
    <mergeCell ref="AA40:AB40"/>
  </mergeCells>
  <phoneticPr fontId="1"/>
  <pageMargins left="0.74803149606299213" right="0.19685039370078741" top="0.9055118110236221" bottom="0.19685039370078741" header="0.39370078740157483" footer="0.35433070866141736"/>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1"/>
  <sheetViews>
    <sheetView workbookViewId="0">
      <selection activeCell="M41" sqref="M41"/>
    </sheetView>
  </sheetViews>
  <sheetFormatPr defaultColWidth="9" defaultRowHeight="20.100000000000001" customHeight="1" x14ac:dyDescent="0.2"/>
  <cols>
    <col min="1" max="1" width="5.109375" style="86" customWidth="1"/>
    <col min="2" max="2" width="1.6640625" style="86" customWidth="1"/>
    <col min="3" max="3" width="8.6640625" style="86" customWidth="1"/>
    <col min="4" max="4" width="1.6640625" style="86" customWidth="1"/>
    <col min="5" max="6" width="3.6640625" style="86" customWidth="1"/>
    <col min="7" max="7" width="17.6640625" style="86" customWidth="1"/>
    <col min="8" max="8" width="13.44140625" style="86" customWidth="1"/>
    <col min="9" max="9" width="1.6640625" style="86" customWidth="1"/>
    <col min="10" max="10" width="8.6640625" style="86" customWidth="1"/>
    <col min="11" max="11" width="1.6640625" style="86" customWidth="1"/>
    <col min="12" max="12" width="20.109375" style="86" customWidth="1"/>
    <col min="13" max="13" width="3.6640625" style="86" customWidth="1"/>
    <col min="14" max="14" width="3.109375" style="86" customWidth="1"/>
    <col min="15" max="16384" width="9" style="86"/>
  </cols>
  <sheetData>
    <row r="1" spans="1:17" ht="19.2" customHeight="1" x14ac:dyDescent="0.2"/>
    <row r="2" spans="1:17" ht="15" customHeight="1" x14ac:dyDescent="0.2">
      <c r="A2" s="428" t="s">
        <v>23</v>
      </c>
      <c r="B2" s="428"/>
      <c r="C2" s="428"/>
      <c r="D2" s="428"/>
      <c r="E2" s="428"/>
      <c r="F2" s="428"/>
      <c r="G2" s="428"/>
      <c r="H2" s="428"/>
      <c r="I2" s="428"/>
      <c r="J2" s="428"/>
      <c r="K2" s="428"/>
      <c r="L2" s="428"/>
      <c r="M2" s="428"/>
      <c r="N2" s="428"/>
    </row>
    <row r="3" spans="1:17" ht="25.05" customHeight="1" x14ac:dyDescent="0.2">
      <c r="B3" s="398" t="s">
        <v>380</v>
      </c>
      <c r="C3" s="398"/>
      <c r="D3" s="398"/>
      <c r="E3" s="398"/>
      <c r="F3" s="398"/>
      <c r="G3" s="398"/>
      <c r="H3" s="398"/>
      <c r="I3" s="398"/>
      <c r="J3" s="398"/>
      <c r="K3" s="398"/>
      <c r="L3" s="398"/>
      <c r="M3" s="398"/>
    </row>
    <row r="4" spans="1:17" ht="25.2" customHeight="1" x14ac:dyDescent="0.2">
      <c r="B4" s="71"/>
      <c r="C4" s="71"/>
      <c r="D4" s="71"/>
      <c r="E4" s="71"/>
      <c r="F4" s="71"/>
      <c r="G4" s="71"/>
      <c r="H4" s="71"/>
      <c r="I4" s="71"/>
      <c r="J4" s="71"/>
      <c r="K4" s="71"/>
      <c r="L4" s="71"/>
      <c r="M4" s="71"/>
    </row>
    <row r="5" spans="1:17" ht="25.05" customHeight="1" x14ac:dyDescent="0.2">
      <c r="B5" s="479" t="s">
        <v>381</v>
      </c>
      <c r="C5" s="479"/>
      <c r="D5" s="479"/>
      <c r="E5" s="479"/>
      <c r="F5" s="479"/>
      <c r="G5" s="479"/>
      <c r="H5" s="479"/>
      <c r="I5" s="479"/>
      <c r="J5" s="479"/>
      <c r="K5" s="479"/>
      <c r="L5" s="479"/>
      <c r="M5" s="479"/>
      <c r="P5" s="425" t="s">
        <v>637</v>
      </c>
      <c r="Q5" s="426"/>
    </row>
    <row r="6" spans="1:17" ht="24.6" customHeight="1" x14ac:dyDescent="0.2">
      <c r="B6" s="104"/>
      <c r="C6" s="104"/>
      <c r="D6" s="104"/>
      <c r="E6" s="104"/>
      <c r="F6" s="104"/>
      <c r="G6" s="104"/>
      <c r="H6" s="104"/>
      <c r="I6" s="104"/>
      <c r="J6" s="104"/>
      <c r="K6" s="104"/>
      <c r="L6" s="104"/>
      <c r="M6" s="104"/>
      <c r="P6" s="425" t="s">
        <v>638</v>
      </c>
      <c r="Q6" s="426"/>
    </row>
    <row r="7" spans="1:17" ht="10.199999999999999" customHeight="1" x14ac:dyDescent="0.2">
      <c r="B7" s="480"/>
      <c r="C7" s="483" t="s">
        <v>382</v>
      </c>
      <c r="D7" s="485"/>
      <c r="E7" s="105"/>
      <c r="F7" s="106"/>
      <c r="G7" s="106"/>
      <c r="H7" s="106"/>
      <c r="I7" s="106"/>
      <c r="J7" s="106"/>
      <c r="K7" s="106"/>
      <c r="L7" s="106"/>
      <c r="M7" s="107"/>
    </row>
    <row r="8" spans="1:17" ht="30.6" customHeight="1" x14ac:dyDescent="0.2">
      <c r="B8" s="481"/>
      <c r="C8" s="411"/>
      <c r="D8" s="486"/>
      <c r="E8" s="481"/>
      <c r="F8" s="488"/>
      <c r="G8" s="488"/>
      <c r="H8" s="488"/>
      <c r="I8" s="488"/>
      <c r="J8" s="488"/>
      <c r="K8" s="488"/>
      <c r="L8" s="488"/>
      <c r="M8" s="486"/>
      <c r="P8" s="425" t="s">
        <v>639</v>
      </c>
      <c r="Q8" s="426"/>
    </row>
    <row r="9" spans="1:17" ht="8.5500000000000007" customHeight="1" x14ac:dyDescent="0.2">
      <c r="B9" s="482"/>
      <c r="C9" s="484"/>
      <c r="D9" s="487"/>
      <c r="E9" s="108"/>
      <c r="F9" s="109"/>
      <c r="G9" s="109"/>
      <c r="H9" s="109"/>
      <c r="I9" s="109"/>
      <c r="J9" s="109"/>
      <c r="K9" s="109"/>
      <c r="L9" s="109"/>
      <c r="M9" s="110"/>
    </row>
    <row r="10" spans="1:17" ht="19.2" customHeight="1" x14ac:dyDescent="0.2">
      <c r="B10" s="480"/>
      <c r="C10" s="111" t="s">
        <v>383</v>
      </c>
      <c r="D10" s="489"/>
      <c r="E10" s="491"/>
      <c r="F10" s="492"/>
      <c r="G10" s="492"/>
      <c r="H10" s="493"/>
      <c r="I10" s="480" t="s">
        <v>17</v>
      </c>
      <c r="J10" s="489"/>
      <c r="K10" s="485"/>
      <c r="L10" s="494" t="s">
        <v>384</v>
      </c>
      <c r="M10" s="495"/>
    </row>
    <row r="11" spans="1:17" ht="30.6" customHeight="1" x14ac:dyDescent="0.2">
      <c r="B11" s="482"/>
      <c r="C11" s="112" t="s">
        <v>385</v>
      </c>
      <c r="D11" s="490"/>
      <c r="E11" s="498"/>
      <c r="F11" s="499"/>
      <c r="G11" s="499"/>
      <c r="H11" s="500"/>
      <c r="I11" s="481"/>
      <c r="J11" s="488"/>
      <c r="K11" s="486"/>
      <c r="L11" s="496"/>
      <c r="M11" s="497"/>
    </row>
    <row r="12" spans="1:17" ht="9.6" customHeight="1" x14ac:dyDescent="0.2">
      <c r="B12" s="480"/>
      <c r="C12" s="483" t="s">
        <v>386</v>
      </c>
      <c r="D12" s="489"/>
      <c r="E12" s="113"/>
      <c r="F12" s="114"/>
      <c r="G12" s="114"/>
      <c r="H12" s="114"/>
      <c r="I12" s="105"/>
      <c r="J12" s="106"/>
      <c r="K12" s="107"/>
      <c r="L12" s="106"/>
      <c r="M12" s="107"/>
    </row>
    <row r="13" spans="1:17" ht="40.200000000000003" customHeight="1" x14ac:dyDescent="0.2">
      <c r="B13" s="481"/>
      <c r="C13" s="411"/>
      <c r="D13" s="488"/>
      <c r="E13" s="501"/>
      <c r="F13" s="502"/>
      <c r="G13" s="502"/>
      <c r="H13" s="502"/>
      <c r="I13" s="503" t="s">
        <v>63</v>
      </c>
      <c r="J13" s="341"/>
      <c r="K13" s="504"/>
      <c r="L13" s="488"/>
      <c r="M13" s="486"/>
    </row>
    <row r="14" spans="1:17" ht="8.5500000000000007" customHeight="1" x14ac:dyDescent="0.2">
      <c r="B14" s="482"/>
      <c r="C14" s="484"/>
      <c r="D14" s="490"/>
      <c r="E14" s="115"/>
      <c r="F14" s="116"/>
      <c r="G14" s="116"/>
      <c r="H14" s="116"/>
      <c r="I14" s="67"/>
      <c r="J14" s="68"/>
      <c r="K14" s="69"/>
      <c r="L14" s="109"/>
      <c r="M14" s="110"/>
    </row>
    <row r="15" spans="1:17" ht="30" customHeight="1" x14ac:dyDescent="0.2">
      <c r="B15" s="480"/>
      <c r="C15" s="489" t="s">
        <v>387</v>
      </c>
      <c r="D15" s="485"/>
      <c r="E15" s="438" t="s">
        <v>388</v>
      </c>
      <c r="F15" s="440"/>
      <c r="G15" s="439"/>
      <c r="H15" s="438" t="s">
        <v>389</v>
      </c>
      <c r="I15" s="490"/>
      <c r="J15" s="490"/>
      <c r="K15" s="490"/>
      <c r="L15" s="490"/>
      <c r="M15" s="487"/>
      <c r="P15" s="425" t="s">
        <v>640</v>
      </c>
      <c r="Q15" s="426"/>
    </row>
    <row r="16" spans="1:17" ht="16.95" customHeight="1" x14ac:dyDescent="0.2">
      <c r="B16" s="481"/>
      <c r="C16" s="488"/>
      <c r="D16" s="486"/>
      <c r="E16" s="105" t="s">
        <v>390</v>
      </c>
      <c r="F16" s="505" t="s">
        <v>384</v>
      </c>
      <c r="G16" s="506"/>
      <c r="H16" s="507"/>
      <c r="I16" s="508"/>
      <c r="J16" s="508"/>
      <c r="K16" s="508"/>
      <c r="L16" s="508"/>
      <c r="M16" s="509"/>
    </row>
    <row r="17" spans="2:17" ht="16.95" customHeight="1" x14ac:dyDescent="0.2">
      <c r="B17" s="481"/>
      <c r="C17" s="488"/>
      <c r="D17" s="486"/>
      <c r="E17" s="108" t="s">
        <v>391</v>
      </c>
      <c r="F17" s="510" t="s">
        <v>384</v>
      </c>
      <c r="G17" s="511"/>
      <c r="H17" s="498"/>
      <c r="I17" s="499"/>
      <c r="J17" s="499"/>
      <c r="K17" s="499"/>
      <c r="L17" s="499"/>
      <c r="M17" s="500"/>
      <c r="P17" s="425" t="s">
        <v>641</v>
      </c>
      <c r="Q17" s="426"/>
    </row>
    <row r="18" spans="2:17" ht="16.95" customHeight="1" x14ac:dyDescent="0.2">
      <c r="B18" s="481"/>
      <c r="C18" s="488"/>
      <c r="D18" s="486"/>
      <c r="E18" s="105" t="s">
        <v>390</v>
      </c>
      <c r="F18" s="505" t="s">
        <v>384</v>
      </c>
      <c r="G18" s="506"/>
      <c r="H18" s="507"/>
      <c r="I18" s="508"/>
      <c r="J18" s="508"/>
      <c r="K18" s="508"/>
      <c r="L18" s="508"/>
      <c r="M18" s="509"/>
      <c r="P18" s="426"/>
      <c r="Q18" s="426"/>
    </row>
    <row r="19" spans="2:17" ht="16.95" customHeight="1" x14ac:dyDescent="0.2">
      <c r="B19" s="481"/>
      <c r="C19" s="488"/>
      <c r="D19" s="486"/>
      <c r="E19" s="108" t="s">
        <v>391</v>
      </c>
      <c r="F19" s="510" t="s">
        <v>384</v>
      </c>
      <c r="G19" s="511"/>
      <c r="H19" s="498"/>
      <c r="I19" s="499"/>
      <c r="J19" s="499"/>
      <c r="K19" s="499"/>
      <c r="L19" s="499"/>
      <c r="M19" s="500"/>
    </row>
    <row r="20" spans="2:17" ht="16.95" customHeight="1" x14ac:dyDescent="0.2">
      <c r="B20" s="481"/>
      <c r="C20" s="488"/>
      <c r="D20" s="486"/>
      <c r="E20" s="105" t="s">
        <v>390</v>
      </c>
      <c r="F20" s="505" t="s">
        <v>384</v>
      </c>
      <c r="G20" s="506"/>
      <c r="H20" s="507"/>
      <c r="I20" s="508"/>
      <c r="J20" s="508"/>
      <c r="K20" s="508"/>
      <c r="L20" s="508"/>
      <c r="M20" s="509"/>
    </row>
    <row r="21" spans="2:17" ht="16.95" customHeight="1" x14ac:dyDescent="0.2">
      <c r="B21" s="481"/>
      <c r="C21" s="488"/>
      <c r="D21" s="486"/>
      <c r="E21" s="108" t="s">
        <v>391</v>
      </c>
      <c r="F21" s="510" t="s">
        <v>384</v>
      </c>
      <c r="G21" s="511"/>
      <c r="H21" s="498"/>
      <c r="I21" s="499"/>
      <c r="J21" s="499"/>
      <c r="K21" s="499"/>
      <c r="L21" s="499"/>
      <c r="M21" s="500"/>
    </row>
    <row r="22" spans="2:17" ht="16.95" customHeight="1" x14ac:dyDescent="0.2">
      <c r="B22" s="481"/>
      <c r="C22" s="488"/>
      <c r="D22" s="486"/>
      <c r="E22" s="105" t="s">
        <v>390</v>
      </c>
      <c r="F22" s="505" t="s">
        <v>384</v>
      </c>
      <c r="G22" s="506"/>
      <c r="H22" s="507"/>
      <c r="I22" s="508"/>
      <c r="J22" s="508"/>
      <c r="K22" s="508"/>
      <c r="L22" s="508"/>
      <c r="M22" s="509"/>
    </row>
    <row r="23" spans="2:17" ht="16.95" customHeight="1" x14ac:dyDescent="0.2">
      <c r="B23" s="481"/>
      <c r="C23" s="488"/>
      <c r="D23" s="486"/>
      <c r="E23" s="108" t="s">
        <v>391</v>
      </c>
      <c r="F23" s="510" t="s">
        <v>384</v>
      </c>
      <c r="G23" s="511"/>
      <c r="H23" s="498"/>
      <c r="I23" s="499"/>
      <c r="J23" s="499"/>
      <c r="K23" s="499"/>
      <c r="L23" s="499"/>
      <c r="M23" s="500"/>
    </row>
    <row r="24" spans="2:17" ht="16.95" customHeight="1" x14ac:dyDescent="0.2">
      <c r="B24" s="481"/>
      <c r="C24" s="488"/>
      <c r="D24" s="486"/>
      <c r="E24" s="105" t="s">
        <v>390</v>
      </c>
      <c r="F24" s="505" t="s">
        <v>384</v>
      </c>
      <c r="G24" s="506"/>
      <c r="H24" s="507"/>
      <c r="I24" s="508"/>
      <c r="J24" s="508"/>
      <c r="K24" s="508"/>
      <c r="L24" s="508"/>
      <c r="M24" s="509"/>
    </row>
    <row r="25" spans="2:17" ht="16.95" customHeight="1" x14ac:dyDescent="0.2">
      <c r="B25" s="481"/>
      <c r="C25" s="488"/>
      <c r="D25" s="486"/>
      <c r="E25" s="108" t="s">
        <v>391</v>
      </c>
      <c r="F25" s="510" t="s">
        <v>384</v>
      </c>
      <c r="G25" s="511"/>
      <c r="H25" s="498"/>
      <c r="I25" s="499"/>
      <c r="J25" s="499"/>
      <c r="K25" s="499"/>
      <c r="L25" s="499"/>
      <c r="M25" s="500"/>
    </row>
    <row r="26" spans="2:17" ht="16.95" customHeight="1" x14ac:dyDescent="0.2">
      <c r="B26" s="481"/>
      <c r="C26" s="488"/>
      <c r="D26" s="486"/>
      <c r="E26" s="105" t="s">
        <v>390</v>
      </c>
      <c r="F26" s="505" t="s">
        <v>384</v>
      </c>
      <c r="G26" s="506"/>
      <c r="H26" s="507"/>
      <c r="I26" s="508"/>
      <c r="J26" s="508"/>
      <c r="K26" s="508"/>
      <c r="L26" s="508"/>
      <c r="M26" s="509"/>
    </row>
    <row r="27" spans="2:17" ht="16.95" customHeight="1" x14ac:dyDescent="0.2">
      <c r="B27" s="481"/>
      <c r="C27" s="488"/>
      <c r="D27" s="486"/>
      <c r="E27" s="108" t="s">
        <v>391</v>
      </c>
      <c r="F27" s="510" t="s">
        <v>384</v>
      </c>
      <c r="G27" s="511"/>
      <c r="H27" s="498"/>
      <c r="I27" s="499"/>
      <c r="J27" s="499"/>
      <c r="K27" s="499"/>
      <c r="L27" s="499"/>
      <c r="M27" s="500"/>
    </row>
    <row r="28" spans="2:17" ht="16.95" customHeight="1" x14ac:dyDescent="0.2">
      <c r="B28" s="481"/>
      <c r="C28" s="488"/>
      <c r="D28" s="486"/>
      <c r="E28" s="105" t="s">
        <v>390</v>
      </c>
      <c r="F28" s="505" t="s">
        <v>384</v>
      </c>
      <c r="G28" s="506"/>
      <c r="H28" s="507"/>
      <c r="I28" s="508"/>
      <c r="J28" s="508"/>
      <c r="K28" s="508"/>
      <c r="L28" s="508"/>
      <c r="M28" s="509"/>
    </row>
    <row r="29" spans="2:17" ht="16.95" customHeight="1" x14ac:dyDescent="0.2">
      <c r="B29" s="481"/>
      <c r="C29" s="488"/>
      <c r="D29" s="486"/>
      <c r="E29" s="108" t="s">
        <v>391</v>
      </c>
      <c r="F29" s="510" t="s">
        <v>384</v>
      </c>
      <c r="G29" s="511"/>
      <c r="H29" s="498"/>
      <c r="I29" s="499"/>
      <c r="J29" s="499"/>
      <c r="K29" s="499"/>
      <c r="L29" s="499"/>
      <c r="M29" s="500"/>
    </row>
    <row r="30" spans="2:17" ht="16.95" customHeight="1" x14ac:dyDescent="0.2">
      <c r="B30" s="481"/>
      <c r="C30" s="488"/>
      <c r="D30" s="486"/>
      <c r="E30" s="105" t="s">
        <v>390</v>
      </c>
      <c r="F30" s="505" t="s">
        <v>384</v>
      </c>
      <c r="G30" s="506"/>
      <c r="H30" s="507"/>
      <c r="I30" s="508"/>
      <c r="J30" s="508"/>
      <c r="K30" s="508"/>
      <c r="L30" s="508"/>
      <c r="M30" s="509"/>
    </row>
    <row r="31" spans="2:17" ht="16.95" customHeight="1" x14ac:dyDescent="0.2">
      <c r="B31" s="481"/>
      <c r="C31" s="488"/>
      <c r="D31" s="486"/>
      <c r="E31" s="108" t="s">
        <v>391</v>
      </c>
      <c r="F31" s="510" t="s">
        <v>384</v>
      </c>
      <c r="G31" s="511"/>
      <c r="H31" s="498"/>
      <c r="I31" s="499"/>
      <c r="J31" s="499"/>
      <c r="K31" s="499"/>
      <c r="L31" s="499"/>
      <c r="M31" s="500"/>
    </row>
    <row r="32" spans="2:17" ht="16.95" customHeight="1" x14ac:dyDescent="0.2">
      <c r="B32" s="481"/>
      <c r="C32" s="488"/>
      <c r="D32" s="486"/>
      <c r="E32" s="105" t="s">
        <v>390</v>
      </c>
      <c r="F32" s="505" t="s">
        <v>384</v>
      </c>
      <c r="G32" s="506"/>
      <c r="H32" s="507"/>
      <c r="I32" s="508"/>
      <c r="J32" s="508"/>
      <c r="K32" s="508"/>
      <c r="L32" s="508"/>
      <c r="M32" s="509"/>
    </row>
    <row r="33" spans="2:17" ht="16.95" customHeight="1" x14ac:dyDescent="0.2">
      <c r="B33" s="481"/>
      <c r="C33" s="488"/>
      <c r="D33" s="486"/>
      <c r="E33" s="108" t="s">
        <v>391</v>
      </c>
      <c r="F33" s="510" t="s">
        <v>384</v>
      </c>
      <c r="G33" s="511"/>
      <c r="H33" s="498"/>
      <c r="I33" s="499"/>
      <c r="J33" s="499"/>
      <c r="K33" s="499"/>
      <c r="L33" s="499"/>
      <c r="M33" s="500"/>
    </row>
    <row r="34" spans="2:17" ht="16.95" customHeight="1" x14ac:dyDescent="0.2">
      <c r="B34" s="481"/>
      <c r="C34" s="488"/>
      <c r="D34" s="486"/>
      <c r="E34" s="105" t="s">
        <v>390</v>
      </c>
      <c r="F34" s="505" t="s">
        <v>384</v>
      </c>
      <c r="G34" s="506"/>
      <c r="H34" s="507"/>
      <c r="I34" s="508"/>
      <c r="J34" s="508"/>
      <c r="K34" s="508"/>
      <c r="L34" s="508"/>
      <c r="M34" s="509"/>
    </row>
    <row r="35" spans="2:17" ht="16.95" customHeight="1" x14ac:dyDescent="0.2">
      <c r="B35" s="482"/>
      <c r="C35" s="490"/>
      <c r="D35" s="487"/>
      <c r="E35" s="108" t="s">
        <v>391</v>
      </c>
      <c r="F35" s="510" t="s">
        <v>384</v>
      </c>
      <c r="G35" s="511"/>
      <c r="H35" s="498"/>
      <c r="I35" s="499"/>
      <c r="J35" s="499"/>
      <c r="K35" s="499"/>
      <c r="L35" s="499"/>
      <c r="M35" s="500"/>
    </row>
    <row r="36" spans="2:17" ht="20.100000000000001" customHeight="1" x14ac:dyDescent="0.2">
      <c r="B36" s="117"/>
      <c r="C36" s="117"/>
      <c r="D36" s="117"/>
      <c r="E36" s="117"/>
      <c r="F36" s="117"/>
      <c r="G36" s="117"/>
      <c r="H36" s="118"/>
      <c r="I36" s="118"/>
      <c r="J36" s="118"/>
      <c r="K36" s="118"/>
      <c r="L36" s="118"/>
      <c r="M36" s="118"/>
    </row>
    <row r="37" spans="2:17" ht="20.100000000000001" customHeight="1" x14ac:dyDescent="0.2">
      <c r="B37" s="86" t="s">
        <v>392</v>
      </c>
    </row>
    <row r="39" spans="2:17" ht="20.100000000000001" customHeight="1" x14ac:dyDescent="0.2">
      <c r="C39" s="512" t="s">
        <v>660</v>
      </c>
      <c r="D39" s="512"/>
      <c r="E39" s="512"/>
      <c r="F39" s="512"/>
      <c r="G39" s="512"/>
      <c r="P39" s="425" t="s">
        <v>642</v>
      </c>
      <c r="Q39" s="426"/>
    </row>
    <row r="40" spans="2:17" ht="20.100000000000001" customHeight="1" x14ac:dyDescent="0.2">
      <c r="C40" s="89"/>
      <c r="D40" s="89"/>
      <c r="E40" s="89"/>
      <c r="F40" s="89"/>
      <c r="G40" s="89"/>
    </row>
    <row r="41" spans="2:17" ht="20.100000000000001" customHeight="1" x14ac:dyDescent="0.2">
      <c r="H41" s="119" t="s">
        <v>393</v>
      </c>
      <c r="J41" s="436"/>
      <c r="K41" s="436"/>
      <c r="L41" s="436"/>
      <c r="M41" s="241"/>
      <c r="P41" s="425" t="s">
        <v>643</v>
      </c>
      <c r="Q41" s="426"/>
    </row>
  </sheetData>
  <mergeCells count="63">
    <mergeCell ref="P39:Q39"/>
    <mergeCell ref="P41:Q41"/>
    <mergeCell ref="P5:Q5"/>
    <mergeCell ref="P6:Q6"/>
    <mergeCell ref="P8:Q8"/>
    <mergeCell ref="P15:Q15"/>
    <mergeCell ref="P17:Q18"/>
    <mergeCell ref="C39:G39"/>
    <mergeCell ref="J41:L41"/>
    <mergeCell ref="F32:G32"/>
    <mergeCell ref="H32:M33"/>
    <mergeCell ref="F33:G33"/>
    <mergeCell ref="F34:G34"/>
    <mergeCell ref="H34:M35"/>
    <mergeCell ref="F35:G35"/>
    <mergeCell ref="F28:G28"/>
    <mergeCell ref="H28:M29"/>
    <mergeCell ref="F29:G29"/>
    <mergeCell ref="F30:G30"/>
    <mergeCell ref="H30:M31"/>
    <mergeCell ref="F31:G31"/>
    <mergeCell ref="F23:G23"/>
    <mergeCell ref="F24:G24"/>
    <mergeCell ref="H24:M25"/>
    <mergeCell ref="F25:G25"/>
    <mergeCell ref="F26:G26"/>
    <mergeCell ref="H26:M27"/>
    <mergeCell ref="F27:G27"/>
    <mergeCell ref="B15:B35"/>
    <mergeCell ref="C15:C35"/>
    <mergeCell ref="D15:D35"/>
    <mergeCell ref="E15:G15"/>
    <mergeCell ref="H15:M15"/>
    <mergeCell ref="F16:G16"/>
    <mergeCell ref="H16:M17"/>
    <mergeCell ref="F17:G17"/>
    <mergeCell ref="F18:G18"/>
    <mergeCell ref="H18:M19"/>
    <mergeCell ref="F19:G19"/>
    <mergeCell ref="F20:G20"/>
    <mergeCell ref="H20:M21"/>
    <mergeCell ref="F21:G21"/>
    <mergeCell ref="F22:G22"/>
    <mergeCell ref="H22:M23"/>
    <mergeCell ref="L13:M13"/>
    <mergeCell ref="B10:B11"/>
    <mergeCell ref="D10:D11"/>
    <mergeCell ref="E10:H10"/>
    <mergeCell ref="I10:K11"/>
    <mergeCell ref="L10:M11"/>
    <mergeCell ref="E11:H11"/>
    <mergeCell ref="B12:B14"/>
    <mergeCell ref="C12:C14"/>
    <mergeCell ref="D12:D14"/>
    <mergeCell ref="E13:H13"/>
    <mergeCell ref="I13:K13"/>
    <mergeCell ref="A2:N2"/>
    <mergeCell ref="B3:M3"/>
    <mergeCell ref="B5:M5"/>
    <mergeCell ref="B7:B9"/>
    <mergeCell ref="C7:C9"/>
    <mergeCell ref="D7:D9"/>
    <mergeCell ref="E8:M8"/>
  </mergeCells>
  <phoneticPr fontId="1"/>
  <hyperlinks>
    <hyperlink ref="P5:Q5" location="★作成上の注意点!C32" display="注意点　NO.28"/>
    <hyperlink ref="P6:Q6" location="★作成上の注意点!C33" display="注意点　NO.29"/>
    <hyperlink ref="P8:Q8" location="★作成上の注意点!C34" display="注意点　NO.30"/>
    <hyperlink ref="P15:Q15" location="★作成上の注意点!C35" display="注意点　NO.31"/>
    <hyperlink ref="P17:Q18" location="★作成上の注意点!C36" display="注意点　NO.32"/>
    <hyperlink ref="P39:Q39" location="★作成上の注意点!C37" display="注意点　NO.33"/>
    <hyperlink ref="P41:Q41" location="★作成上の注意点!C38" display="注意点　NO.34"/>
  </hyperlinks>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H7" sqref="H7"/>
    </sheetView>
  </sheetViews>
  <sheetFormatPr defaultColWidth="9" defaultRowHeight="20.100000000000001" customHeight="1" x14ac:dyDescent="0.2"/>
  <cols>
    <col min="1" max="1" width="3.6640625" style="120" customWidth="1"/>
    <col min="2" max="4" width="2.6640625" style="120" customWidth="1"/>
    <col min="5" max="5" width="20.6640625" style="120" customWidth="1"/>
    <col min="6" max="6" width="2.6640625" style="120" customWidth="1"/>
    <col min="7" max="8" width="28.6640625" style="120" customWidth="1"/>
    <col min="9" max="9" width="3.6640625" style="120" customWidth="1"/>
    <col min="10" max="16384" width="9" style="120"/>
  </cols>
  <sheetData>
    <row r="1" spans="1:12" ht="15" customHeight="1" x14ac:dyDescent="0.2"/>
    <row r="2" spans="1:12" ht="20.100000000000001" customHeight="1" x14ac:dyDescent="0.2">
      <c r="A2" s="514" t="s">
        <v>394</v>
      </c>
      <c r="B2" s="514"/>
      <c r="C2" s="514"/>
      <c r="D2" s="514"/>
      <c r="E2" s="514"/>
      <c r="F2" s="514"/>
      <c r="G2" s="514"/>
      <c r="H2" s="514"/>
      <c r="I2" s="514"/>
    </row>
    <row r="3" spans="1:12" ht="25.05" customHeight="1" x14ac:dyDescent="0.2">
      <c r="B3" s="515" t="s">
        <v>395</v>
      </c>
      <c r="C3" s="515"/>
      <c r="D3" s="515"/>
      <c r="E3" s="515"/>
      <c r="F3" s="515"/>
      <c r="G3" s="515"/>
      <c r="H3" s="515"/>
    </row>
    <row r="4" spans="1:12" ht="25.05" customHeight="1" x14ac:dyDescent="0.2">
      <c r="B4" s="121"/>
      <c r="C4" s="121"/>
      <c r="D4" s="121"/>
      <c r="E4" s="121"/>
      <c r="F4" s="121"/>
      <c r="G4" s="121"/>
      <c r="H4" s="121"/>
    </row>
    <row r="5" spans="1:12" ht="25.05" customHeight="1" x14ac:dyDescent="0.2">
      <c r="B5" s="516" t="s">
        <v>396</v>
      </c>
      <c r="C5" s="516"/>
      <c r="D5" s="516"/>
      <c r="E5" s="516"/>
      <c r="F5" s="516"/>
      <c r="G5" s="516"/>
      <c r="H5" s="516"/>
      <c r="K5" s="426" t="s">
        <v>644</v>
      </c>
      <c r="L5" s="426"/>
    </row>
    <row r="6" spans="1:12" ht="25.05" customHeight="1" x14ac:dyDescent="0.2">
      <c r="B6" s="122"/>
      <c r="C6" s="122"/>
      <c r="D6" s="122"/>
      <c r="E6" s="122"/>
      <c r="F6" s="122"/>
      <c r="G6" s="122"/>
      <c r="H6" s="122"/>
    </row>
    <row r="7" spans="1:12" ht="20.100000000000001" customHeight="1" x14ac:dyDescent="0.2">
      <c r="H7" s="242" t="s">
        <v>664</v>
      </c>
    </row>
    <row r="8" spans="1:12" ht="30" customHeight="1" x14ac:dyDescent="0.2">
      <c r="B8" s="517" t="s">
        <v>397</v>
      </c>
      <c r="C8" s="518"/>
      <c r="D8" s="518"/>
      <c r="E8" s="518"/>
      <c r="F8" s="519"/>
      <c r="G8" s="123" t="s">
        <v>398</v>
      </c>
      <c r="H8" s="123" t="s">
        <v>399</v>
      </c>
    </row>
    <row r="9" spans="1:12" ht="30" customHeight="1" x14ac:dyDescent="0.2">
      <c r="B9" s="124"/>
      <c r="C9" s="520" t="s">
        <v>400</v>
      </c>
      <c r="D9" s="520"/>
      <c r="E9" s="520"/>
      <c r="F9" s="125"/>
      <c r="G9" s="126"/>
      <c r="H9" s="126"/>
    </row>
    <row r="10" spans="1:12" ht="30" customHeight="1" x14ac:dyDescent="0.2">
      <c r="B10" s="127"/>
      <c r="C10" s="128"/>
      <c r="D10" s="128"/>
      <c r="E10" s="129" t="s">
        <v>401</v>
      </c>
      <c r="F10" s="130"/>
      <c r="G10" s="126"/>
      <c r="H10" s="126"/>
    </row>
    <row r="11" spans="1:12" ht="30" customHeight="1" x14ac:dyDescent="0.2">
      <c r="B11" s="127"/>
      <c r="C11" s="128"/>
      <c r="D11" s="128"/>
      <c r="E11" s="129" t="s">
        <v>402</v>
      </c>
      <c r="F11" s="130"/>
      <c r="G11" s="126"/>
      <c r="H11" s="126"/>
    </row>
    <row r="12" spans="1:12" ht="30" customHeight="1" x14ac:dyDescent="0.2">
      <c r="B12" s="127"/>
      <c r="C12" s="128"/>
      <c r="D12" s="128"/>
      <c r="E12" s="129" t="s">
        <v>403</v>
      </c>
      <c r="F12" s="130"/>
      <c r="G12" s="126"/>
      <c r="H12" s="126"/>
    </row>
    <row r="13" spans="1:12" ht="30" customHeight="1" x14ac:dyDescent="0.2">
      <c r="B13" s="127"/>
      <c r="C13" s="128"/>
      <c r="D13" s="128"/>
      <c r="E13" s="129" t="s">
        <v>404</v>
      </c>
      <c r="F13" s="130"/>
      <c r="G13" s="126"/>
      <c r="H13" s="126"/>
    </row>
    <row r="14" spans="1:12" ht="30" customHeight="1" x14ac:dyDescent="0.2">
      <c r="B14" s="127"/>
      <c r="C14" s="128"/>
      <c r="D14" s="128"/>
      <c r="E14" s="129" t="s">
        <v>405</v>
      </c>
      <c r="F14" s="130"/>
      <c r="G14" s="126"/>
      <c r="H14" s="126"/>
    </row>
    <row r="15" spans="1:12" ht="30" customHeight="1" x14ac:dyDescent="0.2">
      <c r="B15" s="127"/>
      <c r="C15" s="128"/>
      <c r="D15" s="128"/>
      <c r="E15" s="129" t="s">
        <v>406</v>
      </c>
      <c r="F15" s="130"/>
      <c r="G15" s="126"/>
      <c r="H15" s="126"/>
    </row>
    <row r="16" spans="1:12" ht="30" customHeight="1" x14ac:dyDescent="0.2">
      <c r="B16" s="127"/>
      <c r="C16" s="128"/>
      <c r="D16" s="128"/>
      <c r="E16" s="129" t="s">
        <v>407</v>
      </c>
      <c r="F16" s="130"/>
      <c r="G16" s="126"/>
      <c r="H16" s="126"/>
    </row>
    <row r="17" spans="2:8" ht="30" customHeight="1" x14ac:dyDescent="0.2">
      <c r="B17" s="127"/>
      <c r="C17" s="128"/>
      <c r="D17" s="128"/>
      <c r="E17" s="129" t="s">
        <v>100</v>
      </c>
      <c r="F17" s="130"/>
      <c r="G17" s="126"/>
      <c r="H17" s="126"/>
    </row>
    <row r="18" spans="2:8" ht="30" customHeight="1" thickBot="1" x14ac:dyDescent="0.25">
      <c r="B18" s="131"/>
      <c r="C18" s="132"/>
      <c r="D18" s="132"/>
      <c r="E18" s="133" t="s">
        <v>408</v>
      </c>
      <c r="F18" s="134"/>
      <c r="G18" s="135">
        <f>SUM(G10:G17)</f>
        <v>0</v>
      </c>
      <c r="H18" s="136"/>
    </row>
    <row r="19" spans="2:8" ht="30" customHeight="1" thickTop="1" x14ac:dyDescent="0.2">
      <c r="B19" s="127"/>
      <c r="C19" s="137" t="s">
        <v>409</v>
      </c>
      <c r="D19" s="137"/>
      <c r="E19" s="137"/>
      <c r="F19" s="138"/>
      <c r="G19" s="130"/>
      <c r="H19" s="126"/>
    </row>
    <row r="20" spans="2:8" ht="30" customHeight="1" x14ac:dyDescent="0.2">
      <c r="B20" s="127"/>
      <c r="C20" s="128"/>
      <c r="D20" s="128"/>
      <c r="E20" s="129" t="s">
        <v>410</v>
      </c>
      <c r="F20" s="130"/>
      <c r="G20" s="130"/>
      <c r="H20" s="126"/>
    </row>
    <row r="21" spans="2:8" ht="30" customHeight="1" x14ac:dyDescent="0.2">
      <c r="B21" s="127"/>
      <c r="C21" s="128"/>
      <c r="D21" s="128"/>
      <c r="E21" s="129" t="s">
        <v>411</v>
      </c>
      <c r="F21" s="130"/>
      <c r="G21" s="130"/>
      <c r="H21" s="126"/>
    </row>
    <row r="22" spans="2:8" ht="30" customHeight="1" x14ac:dyDescent="0.2">
      <c r="B22" s="127"/>
      <c r="C22" s="128"/>
      <c r="D22" s="128"/>
      <c r="E22" s="129" t="s">
        <v>412</v>
      </c>
      <c r="F22" s="130"/>
      <c r="G22" s="130"/>
      <c r="H22" s="126"/>
    </row>
    <row r="23" spans="2:8" ht="30" customHeight="1" x14ac:dyDescent="0.2">
      <c r="B23" s="127"/>
      <c r="C23" s="128"/>
      <c r="D23" s="128"/>
      <c r="E23" s="129" t="s">
        <v>413</v>
      </c>
      <c r="F23" s="130"/>
      <c r="G23" s="130"/>
      <c r="H23" s="126"/>
    </row>
    <row r="24" spans="2:8" ht="30" customHeight="1" x14ac:dyDescent="0.2">
      <c r="B24" s="127"/>
      <c r="C24" s="128"/>
      <c r="D24" s="128"/>
      <c r="E24" s="129" t="s">
        <v>100</v>
      </c>
      <c r="F24" s="130"/>
      <c r="G24" s="130"/>
      <c r="H24" s="126"/>
    </row>
    <row r="25" spans="2:8" ht="30" customHeight="1" x14ac:dyDescent="0.2">
      <c r="B25" s="139"/>
      <c r="C25" s="140"/>
      <c r="D25" s="140"/>
      <c r="E25" s="141" t="s">
        <v>408</v>
      </c>
      <c r="F25" s="142"/>
      <c r="G25" s="143">
        <f>SUM(G20:G24)</f>
        <v>0</v>
      </c>
      <c r="H25" s="144"/>
    </row>
    <row r="26" spans="2:8" ht="30" customHeight="1" x14ac:dyDescent="0.2">
      <c r="B26" s="120" t="s">
        <v>88</v>
      </c>
    </row>
    <row r="27" spans="2:8" ht="30" customHeight="1" x14ac:dyDescent="0.2">
      <c r="C27" s="119" t="s">
        <v>414</v>
      </c>
      <c r="D27" s="513" t="s">
        <v>415</v>
      </c>
      <c r="E27" s="513"/>
      <c r="F27" s="513"/>
      <c r="G27" s="513"/>
      <c r="H27" s="513"/>
    </row>
    <row r="28" spans="2:8" ht="30" customHeight="1" x14ac:dyDescent="0.2">
      <c r="C28" s="119" t="s">
        <v>416</v>
      </c>
      <c r="D28" s="513" t="s">
        <v>417</v>
      </c>
      <c r="E28" s="513"/>
      <c r="F28" s="513"/>
      <c r="G28" s="513"/>
      <c r="H28" s="513"/>
    </row>
    <row r="29" spans="2:8" ht="30" customHeight="1" x14ac:dyDescent="0.2"/>
    <row r="30" spans="2:8" ht="30" customHeight="1" x14ac:dyDescent="0.2"/>
    <row r="31" spans="2:8" ht="30" customHeight="1" x14ac:dyDescent="0.2"/>
    <row r="32" spans="2:8" ht="30" customHeight="1" x14ac:dyDescent="0.2"/>
  </sheetData>
  <mergeCells count="8">
    <mergeCell ref="K5:L5"/>
    <mergeCell ref="D28:H28"/>
    <mergeCell ref="A2:I2"/>
    <mergeCell ref="B3:H3"/>
    <mergeCell ref="B5:H5"/>
    <mergeCell ref="B8:F8"/>
    <mergeCell ref="C9:E9"/>
    <mergeCell ref="D27:H27"/>
  </mergeCells>
  <phoneticPr fontId="1"/>
  <hyperlinks>
    <hyperlink ref="K5:L5" location="★作成上の注意点!C39" display="注意点　NO.35"/>
  </hyperlinks>
  <pageMargins left="0.39370078740157483" right="0.39370078740157483" top="0.49" bottom="0.35" header="0.23" footer="0.18"/>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4"/>
  <sheetViews>
    <sheetView workbookViewId="0">
      <selection activeCell="AQ12" sqref="AQ12"/>
    </sheetView>
  </sheetViews>
  <sheetFormatPr defaultColWidth="3.33203125" defaultRowHeight="16.05" customHeight="1" x14ac:dyDescent="0.2"/>
  <cols>
    <col min="1" max="1" width="4.6640625" style="25" customWidth="1"/>
    <col min="2" max="2" width="2.109375" style="25" customWidth="1"/>
    <col min="3" max="44" width="2.88671875" style="25" customWidth="1"/>
    <col min="45" max="16384" width="3.33203125" style="25"/>
  </cols>
  <sheetData>
    <row r="1" spans="1:39" ht="22.95" customHeight="1" x14ac:dyDescent="0.2"/>
    <row r="2" spans="1:39" ht="20.100000000000001" customHeight="1" x14ac:dyDescent="0.2">
      <c r="A2" s="397" t="s">
        <v>23</v>
      </c>
      <c r="B2" s="3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row>
    <row r="3" spans="1:39" ht="25.05" customHeight="1" x14ac:dyDescent="0.2">
      <c r="A3" s="521" t="s">
        <v>418</v>
      </c>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row>
    <row r="4" spans="1:39" ht="25.05" customHeight="1" x14ac:dyDescent="0.2">
      <c r="A4" s="71"/>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row>
    <row r="5" spans="1:39" ht="25.05" customHeight="1" x14ac:dyDescent="0.2">
      <c r="A5" s="522" t="s">
        <v>419</v>
      </c>
      <c r="B5" s="522"/>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I5" s="425" t="s">
        <v>645</v>
      </c>
      <c r="AJ5" s="426"/>
      <c r="AK5" s="426"/>
      <c r="AL5" s="426"/>
      <c r="AM5" s="377"/>
    </row>
    <row r="6" spans="1:39" ht="32.1" customHeight="1" x14ac:dyDescent="0.2">
      <c r="A6" s="28"/>
      <c r="C6" s="12"/>
      <c r="D6" s="12"/>
      <c r="E6" s="12"/>
      <c r="F6" s="12"/>
      <c r="G6" s="12"/>
      <c r="H6" s="12"/>
      <c r="I6" s="12"/>
      <c r="J6" s="12"/>
      <c r="K6" s="12"/>
      <c r="L6" s="12"/>
      <c r="M6" s="12"/>
      <c r="N6" s="12"/>
      <c r="O6" s="12"/>
      <c r="P6" s="12"/>
      <c r="Q6" s="12"/>
      <c r="R6" s="12"/>
      <c r="S6" s="12"/>
      <c r="T6" s="145"/>
      <c r="U6" s="145"/>
      <c r="V6" s="146"/>
      <c r="W6" s="145"/>
      <c r="X6" s="145"/>
      <c r="Y6" s="146"/>
      <c r="Z6" s="145"/>
      <c r="AA6" s="146"/>
      <c r="AB6" s="145"/>
      <c r="AC6" s="145"/>
      <c r="AD6" s="145"/>
      <c r="AE6" s="28"/>
    </row>
    <row r="7" spans="1:39" ht="35.549999999999997" customHeight="1" x14ac:dyDescent="0.2">
      <c r="A7" s="12"/>
      <c r="B7" s="523" t="s">
        <v>420</v>
      </c>
      <c r="C7" s="523"/>
      <c r="D7" s="523"/>
      <c r="E7" s="523"/>
      <c r="F7" s="523"/>
      <c r="G7" s="523"/>
      <c r="H7" s="523"/>
      <c r="I7" s="523"/>
      <c r="J7" s="523" t="s">
        <v>421</v>
      </c>
      <c r="K7" s="523"/>
      <c r="L7" s="523"/>
      <c r="M7" s="523"/>
      <c r="N7" s="523"/>
      <c r="O7" s="523"/>
      <c r="P7" s="523"/>
      <c r="Q7" s="523"/>
      <c r="R7" s="523"/>
      <c r="S7" s="523" t="s">
        <v>422</v>
      </c>
      <c r="T7" s="523"/>
      <c r="U7" s="523"/>
      <c r="V7" s="523"/>
      <c r="W7" s="523"/>
      <c r="X7" s="523"/>
      <c r="Y7" s="523"/>
      <c r="Z7" s="523"/>
      <c r="AA7" s="523"/>
      <c r="AB7" s="523"/>
      <c r="AC7" s="523"/>
      <c r="AD7" s="523"/>
      <c r="AE7" s="19"/>
    </row>
    <row r="8" spans="1:39" ht="15" customHeight="1" x14ac:dyDescent="0.2">
      <c r="A8" s="12"/>
      <c r="B8" s="527"/>
      <c r="C8" s="528"/>
      <c r="D8" s="528"/>
      <c r="E8" s="528"/>
      <c r="F8" s="528"/>
      <c r="G8" s="528"/>
      <c r="H8" s="528"/>
      <c r="I8" s="528"/>
      <c r="J8" s="527"/>
      <c r="K8" s="528"/>
      <c r="L8" s="528"/>
      <c r="M8" s="528"/>
      <c r="N8" s="528"/>
      <c r="O8" s="528"/>
      <c r="P8" s="528"/>
      <c r="Q8" s="528"/>
      <c r="R8" s="529"/>
      <c r="S8" s="528"/>
      <c r="T8" s="528"/>
      <c r="U8" s="528"/>
      <c r="V8" s="528"/>
      <c r="W8" s="528"/>
      <c r="X8" s="528"/>
      <c r="Y8" s="528"/>
      <c r="Z8" s="528"/>
      <c r="AA8" s="528"/>
      <c r="AB8" s="528"/>
      <c r="AC8" s="528"/>
      <c r="AD8" s="529"/>
      <c r="AE8" s="19"/>
    </row>
    <row r="9" spans="1:39" s="28" customFormat="1" ht="115.2" customHeight="1" x14ac:dyDescent="0.2">
      <c r="A9" s="12"/>
      <c r="B9" s="530"/>
      <c r="C9" s="386"/>
      <c r="D9" s="386"/>
      <c r="E9" s="386"/>
      <c r="F9" s="386"/>
      <c r="G9" s="386"/>
      <c r="H9" s="386"/>
      <c r="I9" s="386"/>
      <c r="J9" s="530"/>
      <c r="K9" s="386"/>
      <c r="L9" s="386"/>
      <c r="M9" s="386"/>
      <c r="N9" s="386"/>
      <c r="O9" s="386"/>
      <c r="P9" s="386"/>
      <c r="Q9" s="386"/>
      <c r="R9" s="531"/>
      <c r="S9" s="386"/>
      <c r="T9" s="386"/>
      <c r="U9" s="386"/>
      <c r="V9" s="386"/>
      <c r="W9" s="386"/>
      <c r="X9" s="386"/>
      <c r="Y9" s="386"/>
      <c r="Z9" s="386"/>
      <c r="AA9" s="386"/>
      <c r="AB9" s="386"/>
      <c r="AC9" s="386"/>
      <c r="AD9" s="531"/>
    </row>
    <row r="10" spans="1:39" s="28" customFormat="1" ht="16.95" customHeight="1" x14ac:dyDescent="0.2">
      <c r="A10" s="12"/>
      <c r="B10" s="524"/>
      <c r="C10" s="525"/>
      <c r="D10" s="525"/>
      <c r="E10" s="525"/>
      <c r="F10" s="525"/>
      <c r="G10" s="525"/>
      <c r="H10" s="525"/>
      <c r="I10" s="525"/>
      <c r="J10" s="524"/>
      <c r="K10" s="525"/>
      <c r="L10" s="525"/>
      <c r="M10" s="525"/>
      <c r="N10" s="525"/>
      <c r="O10" s="525"/>
      <c r="P10" s="525"/>
      <c r="Q10" s="525"/>
      <c r="R10" s="526"/>
      <c r="S10" s="525"/>
      <c r="T10" s="525"/>
      <c r="U10" s="525"/>
      <c r="V10" s="525"/>
      <c r="W10" s="525"/>
      <c r="X10" s="525"/>
      <c r="Y10" s="525"/>
      <c r="Z10" s="525"/>
      <c r="AA10" s="525"/>
      <c r="AB10" s="525"/>
      <c r="AC10" s="525"/>
      <c r="AD10" s="526"/>
    </row>
    <row r="11" spans="1:39" s="28" customFormat="1" ht="25.2" customHeight="1" x14ac:dyDescent="0.2">
      <c r="A11" s="12"/>
      <c r="B11" s="25"/>
      <c r="D11" s="19"/>
      <c r="E11" s="19"/>
      <c r="F11" s="19"/>
      <c r="H11" s="12"/>
      <c r="I11" s="12"/>
      <c r="J11" s="12"/>
      <c r="K11" s="12"/>
      <c r="L11" s="12"/>
      <c r="M11" s="12"/>
      <c r="N11" s="12"/>
      <c r="O11" s="12"/>
      <c r="P11" s="12"/>
      <c r="Q11" s="12"/>
      <c r="R11" s="12"/>
      <c r="S11" s="12"/>
      <c r="T11" s="147"/>
      <c r="U11" s="147"/>
      <c r="V11" s="12"/>
      <c r="W11" s="12"/>
      <c r="X11" s="12"/>
      <c r="Y11" s="12"/>
      <c r="Z11" s="12"/>
      <c r="AA11" s="12"/>
      <c r="AB11" s="12"/>
      <c r="AC11" s="12"/>
      <c r="AD11" s="12"/>
    </row>
    <row r="12" spans="1:39" s="28" customFormat="1" ht="25.2" customHeight="1" x14ac:dyDescent="0.2">
      <c r="A12" s="12"/>
      <c r="B12" s="25"/>
      <c r="D12" s="19"/>
      <c r="E12" s="19"/>
      <c r="F12" s="19"/>
      <c r="H12" s="12"/>
      <c r="I12" s="12"/>
      <c r="J12" s="12"/>
      <c r="K12" s="12"/>
      <c r="L12" s="12"/>
      <c r="M12" s="12"/>
      <c r="N12" s="12"/>
      <c r="O12" s="12"/>
      <c r="P12" s="12"/>
      <c r="Q12" s="12"/>
      <c r="R12" s="12"/>
      <c r="S12" s="12"/>
      <c r="T12" s="147"/>
      <c r="U12" s="147"/>
      <c r="V12" s="12"/>
      <c r="W12" s="12"/>
      <c r="X12" s="12"/>
      <c r="Y12" s="12"/>
      <c r="Z12" s="12"/>
      <c r="AA12" s="12"/>
      <c r="AB12" s="12"/>
      <c r="AC12" s="12"/>
      <c r="AD12" s="12"/>
    </row>
    <row r="13" spans="1:39" s="28" customFormat="1" ht="25.2" customHeight="1" x14ac:dyDescent="0.2">
      <c r="A13" s="12"/>
      <c r="B13" s="25"/>
      <c r="D13" s="19"/>
      <c r="E13" s="19"/>
      <c r="F13" s="19"/>
      <c r="H13" s="12"/>
      <c r="I13" s="12"/>
      <c r="J13" s="12"/>
      <c r="K13" s="12"/>
      <c r="L13" s="12"/>
      <c r="M13" s="12"/>
      <c r="N13" s="12"/>
      <c r="O13" s="12"/>
      <c r="P13" s="12"/>
      <c r="Q13" s="12"/>
      <c r="R13" s="12"/>
      <c r="S13" s="12"/>
      <c r="T13" s="147"/>
      <c r="U13" s="147"/>
      <c r="V13" s="12"/>
      <c r="W13" s="12"/>
      <c r="X13" s="12"/>
      <c r="Y13" s="12"/>
      <c r="Z13" s="12"/>
      <c r="AA13" s="12"/>
      <c r="AB13" s="12"/>
      <c r="AC13" s="12"/>
      <c r="AD13" s="12"/>
    </row>
    <row r="14" spans="1:39" s="28" customFormat="1" ht="25.2" customHeight="1" x14ac:dyDescent="0.2">
      <c r="A14" s="12"/>
      <c r="B14" s="25"/>
      <c r="D14" s="19"/>
      <c r="E14" s="19"/>
      <c r="F14" s="19"/>
      <c r="H14" s="12"/>
      <c r="I14" s="12"/>
      <c r="J14" s="12"/>
      <c r="K14" s="12"/>
      <c r="L14" s="12"/>
      <c r="M14" s="12"/>
      <c r="N14" s="12"/>
      <c r="O14" s="12"/>
      <c r="P14" s="12"/>
      <c r="Q14" s="12"/>
      <c r="R14" s="12"/>
      <c r="S14" s="12"/>
      <c r="T14" s="147"/>
      <c r="U14" s="147"/>
      <c r="V14" s="12"/>
      <c r="W14" s="12"/>
      <c r="X14" s="12"/>
      <c r="Y14" s="12"/>
      <c r="Z14" s="12"/>
      <c r="AA14" s="12"/>
      <c r="AB14" s="12"/>
      <c r="AC14" s="12"/>
      <c r="AD14" s="12"/>
    </row>
    <row r="15" spans="1:39" s="28" customFormat="1" ht="25.2" customHeight="1" x14ac:dyDescent="0.2">
      <c r="A15" s="12"/>
      <c r="B15" s="25"/>
      <c r="D15" s="19"/>
      <c r="E15" s="19"/>
      <c r="F15" s="19"/>
      <c r="H15" s="12"/>
      <c r="I15" s="12"/>
      <c r="J15" s="12"/>
      <c r="K15" s="12"/>
      <c r="L15" s="12"/>
      <c r="M15" s="12"/>
      <c r="N15" s="12"/>
      <c r="O15" s="12"/>
      <c r="P15" s="12"/>
      <c r="Q15" s="12"/>
      <c r="R15" s="12"/>
      <c r="S15" s="12"/>
      <c r="T15" s="147"/>
      <c r="U15" s="147"/>
      <c r="V15" s="12"/>
      <c r="W15" s="12"/>
      <c r="X15" s="12"/>
      <c r="Y15" s="12"/>
      <c r="Z15" s="12"/>
      <c r="AA15" s="12"/>
      <c r="AB15" s="12"/>
      <c r="AC15" s="12"/>
      <c r="AD15" s="12"/>
      <c r="AE15" s="19"/>
    </row>
    <row r="16" spans="1:39" s="28" customFormat="1" ht="25.2" customHeight="1" x14ac:dyDescent="0.2">
      <c r="A16" s="12"/>
      <c r="B16" s="25"/>
      <c r="D16" s="19"/>
      <c r="E16" s="19"/>
      <c r="F16" s="19"/>
      <c r="H16" s="12"/>
      <c r="I16" s="12"/>
      <c r="J16" s="12"/>
      <c r="K16" s="12"/>
      <c r="L16" s="12"/>
      <c r="M16" s="12"/>
      <c r="N16" s="12"/>
      <c r="O16" s="12"/>
      <c r="P16" s="12"/>
      <c r="Q16" s="12"/>
      <c r="R16" s="12"/>
      <c r="S16" s="12"/>
      <c r="T16" s="147"/>
      <c r="U16" s="147"/>
      <c r="V16" s="12"/>
      <c r="W16" s="12"/>
      <c r="X16" s="12"/>
      <c r="Y16" s="12"/>
      <c r="Z16" s="12"/>
      <c r="AA16" s="12"/>
      <c r="AB16" s="12"/>
      <c r="AC16" s="12"/>
      <c r="AD16" s="12"/>
    </row>
    <row r="17" spans="1:30" s="28" customFormat="1" ht="25.2" customHeight="1" x14ac:dyDescent="0.2">
      <c r="A17" s="12"/>
      <c r="B17" s="25"/>
      <c r="D17" s="19"/>
      <c r="E17" s="19"/>
      <c r="F17" s="19"/>
      <c r="H17" s="12"/>
      <c r="I17" s="12"/>
      <c r="J17" s="12"/>
      <c r="K17" s="12"/>
      <c r="L17" s="12"/>
      <c r="M17" s="12"/>
      <c r="N17" s="12"/>
      <c r="O17" s="12"/>
      <c r="P17" s="12"/>
      <c r="Q17" s="12"/>
      <c r="R17" s="12"/>
      <c r="S17" s="12"/>
      <c r="T17" s="147"/>
      <c r="U17" s="147"/>
      <c r="V17" s="12"/>
      <c r="W17" s="12"/>
      <c r="X17" s="12"/>
      <c r="Y17" s="12"/>
      <c r="Z17" s="12"/>
      <c r="AA17" s="12"/>
      <c r="AB17" s="12"/>
      <c r="AC17" s="12"/>
      <c r="AD17" s="12"/>
    </row>
    <row r="18" spans="1:30" s="28" customFormat="1" ht="25.2" customHeight="1" x14ac:dyDescent="0.2">
      <c r="A18" s="12"/>
      <c r="B18" s="25"/>
      <c r="D18" s="19"/>
      <c r="E18" s="19"/>
      <c r="F18" s="19"/>
      <c r="H18" s="12"/>
      <c r="I18" s="12"/>
      <c r="J18" s="12"/>
      <c r="K18" s="12"/>
      <c r="L18" s="12"/>
      <c r="M18" s="12"/>
      <c r="N18" s="12"/>
      <c r="O18" s="12"/>
      <c r="P18" s="12"/>
      <c r="Q18" s="12"/>
      <c r="R18" s="12"/>
      <c r="S18" s="12"/>
      <c r="T18" s="147"/>
      <c r="U18" s="147"/>
      <c r="V18" s="12"/>
      <c r="W18" s="12"/>
      <c r="X18" s="12"/>
      <c r="Y18" s="12"/>
      <c r="Z18" s="12"/>
      <c r="AA18" s="12"/>
      <c r="AB18" s="12"/>
      <c r="AC18" s="12"/>
      <c r="AD18" s="12"/>
    </row>
    <row r="19" spans="1:30" s="28" customFormat="1" ht="25.2" customHeight="1" x14ac:dyDescent="0.2">
      <c r="A19" s="12"/>
      <c r="B19" s="25"/>
      <c r="D19" s="19"/>
      <c r="E19" s="19"/>
      <c r="F19" s="19"/>
      <c r="H19" s="12"/>
      <c r="I19" s="12"/>
      <c r="J19" s="12"/>
      <c r="K19" s="12"/>
      <c r="L19" s="12"/>
      <c r="M19" s="12"/>
      <c r="N19" s="12"/>
      <c r="O19" s="12"/>
      <c r="P19" s="12"/>
      <c r="Q19" s="12"/>
      <c r="R19" s="12"/>
      <c r="S19" s="12"/>
      <c r="T19" s="147"/>
      <c r="U19" s="147"/>
      <c r="V19" s="12"/>
      <c r="W19" s="12"/>
      <c r="X19" s="12"/>
      <c r="Y19" s="12"/>
      <c r="Z19" s="12"/>
      <c r="AA19" s="12"/>
      <c r="AB19" s="12"/>
      <c r="AC19" s="12"/>
      <c r="AD19" s="12"/>
    </row>
    <row r="20" spans="1:30" s="28" customFormat="1" ht="25.2" customHeight="1" x14ac:dyDescent="0.2">
      <c r="A20" s="12"/>
      <c r="B20" s="25"/>
      <c r="D20" s="19"/>
      <c r="E20" s="19"/>
      <c r="F20" s="19"/>
      <c r="H20" s="12"/>
      <c r="I20" s="12"/>
      <c r="J20" s="12"/>
      <c r="K20" s="12"/>
      <c r="L20" s="12"/>
      <c r="M20" s="12"/>
      <c r="N20" s="12"/>
      <c r="O20" s="12"/>
      <c r="P20" s="12"/>
      <c r="Q20" s="12"/>
      <c r="R20" s="12"/>
      <c r="S20" s="12"/>
      <c r="T20" s="147"/>
      <c r="U20" s="147"/>
      <c r="V20" s="12"/>
      <c r="W20" s="12"/>
      <c r="X20" s="12"/>
      <c r="Y20" s="12"/>
      <c r="Z20" s="12"/>
      <c r="AA20" s="12"/>
      <c r="AB20" s="12"/>
      <c r="AC20" s="12"/>
      <c r="AD20" s="12"/>
    </row>
    <row r="21" spans="1:30" s="28" customFormat="1" ht="25.2" customHeight="1" x14ac:dyDescent="0.2">
      <c r="A21" s="12"/>
      <c r="B21" s="25"/>
      <c r="D21" s="19"/>
      <c r="E21" s="19"/>
      <c r="F21" s="19"/>
      <c r="H21" s="12"/>
      <c r="I21" s="12"/>
      <c r="J21" s="12"/>
      <c r="K21" s="12"/>
      <c r="L21" s="12"/>
      <c r="M21" s="12"/>
      <c r="N21" s="12"/>
      <c r="O21" s="12"/>
      <c r="P21" s="12"/>
      <c r="Q21" s="12"/>
      <c r="R21" s="12"/>
      <c r="S21" s="12"/>
      <c r="T21" s="147"/>
      <c r="U21" s="147"/>
      <c r="V21" s="12"/>
      <c r="W21" s="12"/>
      <c r="X21" s="12"/>
      <c r="Y21" s="12"/>
      <c r="Z21" s="12"/>
      <c r="AA21" s="12"/>
      <c r="AB21" s="12"/>
      <c r="AC21" s="12"/>
      <c r="AD21" s="12"/>
    </row>
    <row r="22" spans="1:30" ht="25.2" customHeight="1" x14ac:dyDescent="0.2">
      <c r="L22" s="92"/>
      <c r="M22" s="92"/>
    </row>
    <row r="23" spans="1:30" ht="25.2" customHeight="1" x14ac:dyDescent="0.2"/>
    <row r="24" spans="1:30" ht="25.2" customHeight="1" x14ac:dyDescent="0.2"/>
    <row r="25" spans="1:30" ht="25.2" customHeight="1" x14ac:dyDescent="0.2">
      <c r="C25" s="92"/>
      <c r="D25" s="92"/>
      <c r="E25" s="92"/>
      <c r="F25" s="92"/>
      <c r="G25" s="92"/>
      <c r="I25" s="92"/>
      <c r="J25" s="92"/>
      <c r="K25" s="92"/>
      <c r="L25" s="92"/>
      <c r="M25" s="92"/>
      <c r="N25" s="92"/>
      <c r="O25" s="92"/>
      <c r="P25" s="92"/>
      <c r="Q25" s="92"/>
      <c r="R25" s="92"/>
      <c r="S25" s="92"/>
      <c r="U25" s="92"/>
      <c r="V25" s="92"/>
      <c r="W25" s="92"/>
      <c r="X25" s="92"/>
    </row>
    <row r="26" spans="1:30" ht="25.2" customHeight="1" x14ac:dyDescent="0.2">
      <c r="C26" s="92"/>
      <c r="D26" s="92"/>
      <c r="E26" s="92"/>
      <c r="F26" s="92"/>
      <c r="G26" s="92"/>
      <c r="H26" s="92"/>
      <c r="I26" s="92"/>
      <c r="J26" s="92"/>
      <c r="K26" s="92"/>
      <c r="L26" s="92"/>
      <c r="M26" s="92"/>
      <c r="N26" s="92"/>
      <c r="O26" s="92"/>
      <c r="P26" s="92"/>
      <c r="Q26" s="92"/>
      <c r="R26" s="92"/>
      <c r="S26" s="92"/>
      <c r="T26" s="92"/>
      <c r="U26" s="92"/>
      <c r="V26" s="92"/>
      <c r="W26" s="92"/>
      <c r="X26" s="92"/>
      <c r="Y26" s="92"/>
      <c r="Z26" s="92"/>
      <c r="AA26" s="92"/>
    </row>
    <row r="27" spans="1:30" ht="25.2" customHeight="1" x14ac:dyDescent="0.2">
      <c r="C27" s="92"/>
      <c r="D27" s="92"/>
      <c r="E27" s="92"/>
      <c r="F27" s="92"/>
      <c r="G27" s="92"/>
      <c r="H27" s="92"/>
      <c r="I27" s="92"/>
      <c r="J27" s="92"/>
      <c r="K27" s="92"/>
      <c r="L27" s="92"/>
      <c r="M27" s="92"/>
      <c r="N27" s="92"/>
      <c r="O27" s="92"/>
      <c r="P27" s="92"/>
      <c r="Q27" s="92"/>
      <c r="R27" s="92"/>
      <c r="S27" s="92"/>
      <c r="T27" s="92"/>
      <c r="U27" s="92"/>
      <c r="V27" s="92"/>
      <c r="W27" s="92"/>
      <c r="X27" s="92"/>
      <c r="Y27" s="92"/>
      <c r="Z27" s="92"/>
      <c r="AA27" s="92"/>
    </row>
    <row r="28" spans="1:30" ht="25.2" customHeight="1" x14ac:dyDescent="0.2"/>
    <row r="29" spans="1:30" ht="25.2" customHeight="1" x14ac:dyDescent="0.2"/>
    <row r="30" spans="1:30" ht="25.2" customHeight="1" x14ac:dyDescent="0.2"/>
    <row r="31" spans="1:30" ht="25.2" customHeight="1" x14ac:dyDescent="0.2"/>
    <row r="32" spans="1:30" ht="25.2" customHeight="1" x14ac:dyDescent="0.2">
      <c r="D32" s="92"/>
      <c r="E32" s="92"/>
      <c r="F32" s="92"/>
      <c r="T32" s="92"/>
      <c r="U32" s="92"/>
      <c r="V32" s="92"/>
      <c r="W32" s="92"/>
      <c r="X32" s="92"/>
    </row>
    <row r="33" spans="3:31" ht="25.2" customHeight="1" x14ac:dyDescent="0.2">
      <c r="C33" s="92"/>
      <c r="D33" s="92"/>
      <c r="E33" s="92"/>
      <c r="F33" s="92"/>
      <c r="G33" s="92"/>
      <c r="M33" s="92"/>
      <c r="N33" s="92"/>
      <c r="O33" s="92"/>
      <c r="P33" s="92"/>
      <c r="Q33" s="92"/>
      <c r="R33" s="92"/>
      <c r="S33" s="92"/>
      <c r="T33" s="92"/>
      <c r="U33" s="92"/>
      <c r="V33" s="92"/>
      <c r="W33" s="92"/>
      <c r="X33" s="92"/>
      <c r="Y33" s="92"/>
      <c r="Z33" s="92"/>
      <c r="AA33" s="92"/>
      <c r="AB33" s="92"/>
      <c r="AC33" s="92"/>
      <c r="AD33" s="92"/>
    </row>
    <row r="34" spans="3:31" ht="25.2" customHeight="1" x14ac:dyDescent="0.2">
      <c r="C34" s="92"/>
      <c r="D34" s="92"/>
      <c r="E34" s="92"/>
      <c r="F34" s="92"/>
      <c r="G34" s="92"/>
    </row>
    <row r="35" spans="3:31" ht="25.2" customHeight="1" x14ac:dyDescent="0.2">
      <c r="C35" s="92"/>
      <c r="D35" s="92"/>
      <c r="E35" s="92"/>
      <c r="F35" s="92"/>
      <c r="G35" s="92"/>
    </row>
    <row r="36" spans="3:31" ht="25.2" customHeight="1" x14ac:dyDescent="0.2">
      <c r="D36" s="92"/>
      <c r="E36" s="92"/>
      <c r="F36" s="92"/>
      <c r="AC36" s="92"/>
      <c r="AD36" s="92"/>
      <c r="AE36" s="92"/>
    </row>
    <row r="37" spans="3:31" ht="25.2" customHeight="1" x14ac:dyDescent="0.2">
      <c r="C37" s="92"/>
      <c r="D37" s="92"/>
      <c r="E37" s="92"/>
      <c r="F37" s="92"/>
      <c r="G37" s="92"/>
    </row>
    <row r="38" spans="3:31" ht="25.2" customHeight="1" x14ac:dyDescent="0.2"/>
    <row r="39" spans="3:31" ht="25.2" customHeight="1" x14ac:dyDescent="0.2"/>
    <row r="40" spans="3:31" ht="25.2" customHeight="1" x14ac:dyDescent="0.2"/>
    <row r="41" spans="3:31" ht="25.2" customHeight="1" x14ac:dyDescent="0.2"/>
    <row r="42" spans="3:31" ht="25.2" customHeight="1" x14ac:dyDescent="0.2">
      <c r="D42" s="92"/>
      <c r="E42" s="92"/>
      <c r="F42" s="92"/>
    </row>
    <row r="43" spans="3:31" ht="25.2" customHeight="1" x14ac:dyDescent="0.2">
      <c r="D43" s="92"/>
      <c r="E43" s="92"/>
      <c r="F43" s="92"/>
    </row>
    <row r="44" spans="3:31" ht="25.2" customHeight="1" x14ac:dyDescent="0.2">
      <c r="D44" s="92"/>
      <c r="E44" s="92"/>
      <c r="F44" s="92"/>
      <c r="AC44" s="92"/>
      <c r="AD44" s="92"/>
      <c r="AE44" s="92"/>
    </row>
    <row r="45" spans="3:31" ht="25.2" customHeight="1" x14ac:dyDescent="0.2">
      <c r="D45" s="92"/>
      <c r="E45" s="92"/>
      <c r="F45" s="92"/>
    </row>
    <row r="46" spans="3:31" ht="25.2" customHeight="1" x14ac:dyDescent="0.2"/>
    <row r="47" spans="3:31" ht="25.2" customHeight="1" x14ac:dyDescent="0.2"/>
    <row r="50" spans="4:31" ht="16.05" customHeight="1" x14ac:dyDescent="0.2">
      <c r="D50" s="92"/>
      <c r="E50" s="92"/>
      <c r="F50" s="92"/>
    </row>
    <row r="51" spans="4:31" ht="16.05" customHeight="1" x14ac:dyDescent="0.2">
      <c r="D51" s="92"/>
      <c r="E51" s="92"/>
      <c r="F51" s="92"/>
    </row>
    <row r="52" spans="4:31" ht="16.05" customHeight="1" x14ac:dyDescent="0.2">
      <c r="D52" s="92"/>
      <c r="E52" s="92"/>
      <c r="F52" s="92"/>
      <c r="AC52" s="92"/>
      <c r="AD52" s="92"/>
      <c r="AE52" s="92"/>
    </row>
    <row r="53" spans="4:31" ht="16.05" customHeight="1" x14ac:dyDescent="0.2">
      <c r="D53" s="92"/>
      <c r="E53" s="92"/>
      <c r="F53" s="92"/>
    </row>
    <row r="57" spans="4:31" ht="16.05" customHeight="1" x14ac:dyDescent="0.2">
      <c r="D57" s="92"/>
      <c r="E57" s="92"/>
      <c r="F57" s="92"/>
    </row>
    <row r="58" spans="4:31" ht="16.05" customHeight="1" x14ac:dyDescent="0.2">
      <c r="D58" s="92"/>
      <c r="E58" s="92"/>
      <c r="F58" s="92"/>
    </row>
    <row r="59" spans="4:31" ht="16.05" customHeight="1" x14ac:dyDescent="0.2">
      <c r="D59" s="92"/>
      <c r="E59" s="92"/>
      <c r="F59" s="92"/>
      <c r="AC59" s="92"/>
      <c r="AD59" s="92"/>
      <c r="AE59" s="92"/>
    </row>
    <row r="60" spans="4:31" ht="16.05" customHeight="1" x14ac:dyDescent="0.2">
      <c r="D60" s="92"/>
      <c r="E60" s="92"/>
      <c r="F60" s="92"/>
    </row>
    <row r="64" spans="4:31" ht="16.05" customHeight="1" x14ac:dyDescent="0.2">
      <c r="D64" s="92"/>
      <c r="E64" s="92"/>
      <c r="F64" s="92"/>
    </row>
    <row r="65" spans="1:31" ht="16.05" customHeight="1" x14ac:dyDescent="0.2">
      <c r="D65" s="92"/>
      <c r="E65" s="92"/>
      <c r="F65" s="92"/>
    </row>
    <row r="66" spans="1:31" ht="16.05" customHeight="1" x14ac:dyDescent="0.2">
      <c r="D66" s="92"/>
      <c r="E66" s="92"/>
      <c r="F66" s="92"/>
      <c r="AC66" s="92"/>
      <c r="AD66" s="92"/>
      <c r="AE66" s="92"/>
    </row>
    <row r="67" spans="1:31" ht="16.05" customHeight="1" x14ac:dyDescent="0.2">
      <c r="D67" s="92"/>
      <c r="E67" s="92"/>
      <c r="F67" s="92"/>
    </row>
    <row r="70" spans="1:31" ht="16.05" customHeight="1" x14ac:dyDescent="0.2">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row>
    <row r="73" spans="1:31" ht="16.05" customHeight="1" x14ac:dyDescent="0.2">
      <c r="D73" s="92"/>
      <c r="E73" s="92"/>
      <c r="F73" s="92"/>
      <c r="G73" s="92"/>
      <c r="K73" s="92"/>
      <c r="L73" s="92"/>
      <c r="M73" s="92"/>
      <c r="N73" s="92"/>
      <c r="O73" s="92"/>
      <c r="P73" s="92"/>
      <c r="Q73" s="92"/>
      <c r="R73" s="92"/>
    </row>
    <row r="74" spans="1:31" ht="16.05" customHeight="1" x14ac:dyDescent="0.2">
      <c r="L74" s="92"/>
      <c r="M74" s="92"/>
    </row>
    <row r="77" spans="1:31" ht="16.05" customHeight="1" x14ac:dyDescent="0.2">
      <c r="C77" s="92"/>
      <c r="D77" s="92"/>
      <c r="E77" s="92"/>
      <c r="F77" s="92"/>
      <c r="G77" s="92"/>
      <c r="I77" s="92"/>
      <c r="J77" s="92"/>
      <c r="K77" s="92"/>
      <c r="L77" s="92"/>
      <c r="M77" s="92"/>
      <c r="N77" s="92"/>
      <c r="O77" s="92"/>
      <c r="P77" s="92"/>
      <c r="Q77" s="92"/>
      <c r="R77" s="92"/>
      <c r="S77" s="92"/>
      <c r="U77" s="92"/>
      <c r="V77" s="92"/>
      <c r="W77" s="92"/>
      <c r="X77" s="92"/>
    </row>
    <row r="78" spans="1:31" ht="16.05" customHeight="1" x14ac:dyDescent="0.2">
      <c r="C78" s="92"/>
      <c r="D78" s="92"/>
      <c r="E78" s="92"/>
      <c r="F78" s="92"/>
      <c r="G78" s="92"/>
      <c r="H78" s="92"/>
      <c r="I78" s="92"/>
      <c r="J78" s="92"/>
      <c r="K78" s="92"/>
      <c r="L78" s="92"/>
      <c r="M78" s="92"/>
      <c r="N78" s="92"/>
      <c r="O78" s="92"/>
      <c r="P78" s="92"/>
      <c r="Q78" s="92"/>
      <c r="R78" s="92"/>
      <c r="S78" s="92"/>
      <c r="T78" s="92"/>
      <c r="U78" s="92"/>
      <c r="V78" s="92"/>
      <c r="W78" s="92"/>
      <c r="X78" s="92"/>
      <c r="Y78" s="92"/>
      <c r="Z78" s="92"/>
      <c r="AA78" s="92"/>
    </row>
    <row r="79" spans="1:31" ht="16.05" customHeight="1" x14ac:dyDescent="0.2">
      <c r="C79" s="92"/>
      <c r="D79" s="92"/>
      <c r="E79" s="92"/>
      <c r="F79" s="92"/>
      <c r="G79" s="92"/>
      <c r="H79" s="92"/>
      <c r="I79" s="92"/>
      <c r="J79" s="92"/>
      <c r="K79" s="92"/>
      <c r="L79" s="92"/>
      <c r="M79" s="92"/>
      <c r="N79" s="92"/>
      <c r="O79" s="92"/>
      <c r="P79" s="92"/>
      <c r="Q79" s="92"/>
      <c r="R79" s="92"/>
      <c r="S79" s="92"/>
      <c r="T79" s="92"/>
      <c r="U79" s="92"/>
      <c r="V79" s="92"/>
      <c r="W79" s="92"/>
      <c r="X79" s="92"/>
      <c r="Y79" s="92"/>
      <c r="Z79" s="92"/>
      <c r="AA79" s="92"/>
    </row>
    <row r="84" spans="4:31" ht="16.05" customHeight="1" x14ac:dyDescent="0.2">
      <c r="D84" s="92"/>
      <c r="E84" s="92"/>
      <c r="F84" s="92"/>
    </row>
    <row r="85" spans="4:31" ht="16.05" customHeight="1" x14ac:dyDescent="0.2">
      <c r="D85" s="92"/>
      <c r="E85" s="92"/>
      <c r="F85" s="92"/>
    </row>
    <row r="86" spans="4:31" ht="16.05" customHeight="1" x14ac:dyDescent="0.2">
      <c r="D86" s="92"/>
      <c r="E86" s="92"/>
      <c r="F86" s="92"/>
      <c r="AC86" s="92"/>
      <c r="AD86" s="92"/>
      <c r="AE86" s="92"/>
    </row>
    <row r="87" spans="4:31" ht="16.05" customHeight="1" x14ac:dyDescent="0.2">
      <c r="D87" s="92"/>
      <c r="E87" s="92"/>
      <c r="F87" s="92"/>
    </row>
    <row r="91" spans="4:31" ht="16.05" customHeight="1" x14ac:dyDescent="0.2">
      <c r="D91" s="92"/>
      <c r="E91" s="92"/>
      <c r="F91" s="92"/>
    </row>
    <row r="92" spans="4:31" ht="16.05" customHeight="1" x14ac:dyDescent="0.2">
      <c r="D92" s="92"/>
      <c r="E92" s="92"/>
      <c r="F92" s="92"/>
    </row>
    <row r="93" spans="4:31" ht="16.05" customHeight="1" x14ac:dyDescent="0.2">
      <c r="D93" s="92"/>
      <c r="E93" s="92"/>
      <c r="F93" s="92"/>
      <c r="AC93" s="92"/>
      <c r="AD93" s="92"/>
      <c r="AE93" s="92"/>
    </row>
    <row r="94" spans="4:31" ht="16.05" customHeight="1" x14ac:dyDescent="0.2">
      <c r="D94" s="92"/>
      <c r="E94" s="92"/>
      <c r="F94" s="92"/>
    </row>
  </sheetData>
  <mergeCells count="16">
    <mergeCell ref="AI5:AM5"/>
    <mergeCell ref="B10:I10"/>
    <mergeCell ref="J10:R10"/>
    <mergeCell ref="S10:AD10"/>
    <mergeCell ref="B8:I8"/>
    <mergeCell ref="J8:R8"/>
    <mergeCell ref="S8:AD8"/>
    <mergeCell ref="B9:I9"/>
    <mergeCell ref="J9:R9"/>
    <mergeCell ref="S9:AD9"/>
    <mergeCell ref="A2:AE2"/>
    <mergeCell ref="A3:AE3"/>
    <mergeCell ref="A5:AE5"/>
    <mergeCell ref="B7:I7"/>
    <mergeCell ref="J7:R7"/>
    <mergeCell ref="S7:AD7"/>
  </mergeCells>
  <phoneticPr fontId="1"/>
  <hyperlinks>
    <hyperlink ref="AI5:AL5" location="★作成上の注意点!C40" display="注意点　NO.36"/>
  </hyperlinks>
  <pageMargins left="0.59055118110236227" right="0.33" top="0.59055118110236227" bottom="0.39370078740157483"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zoomScaleNormal="100" workbookViewId="0">
      <selection activeCell="F37" sqref="F37"/>
    </sheetView>
  </sheetViews>
  <sheetFormatPr defaultRowHeight="13.2" x14ac:dyDescent="0.2"/>
  <cols>
    <col min="1" max="1" width="10.88671875" style="220" customWidth="1"/>
    <col min="2" max="2" width="6.6640625" style="220" customWidth="1"/>
    <col min="3" max="3" width="3.6640625" style="220" customWidth="1"/>
    <col min="4" max="5" width="15.6640625" style="220" customWidth="1"/>
    <col min="6" max="6" width="94.6640625" style="220" customWidth="1"/>
    <col min="7" max="256" width="9" style="220"/>
    <col min="257" max="257" width="10.88671875" style="220" customWidth="1"/>
    <col min="258" max="258" width="6.6640625" style="220" customWidth="1"/>
    <col min="259" max="259" width="3.6640625" style="220" customWidth="1"/>
    <col min="260" max="261" width="15.6640625" style="220" customWidth="1"/>
    <col min="262" max="262" width="94.6640625" style="220" customWidth="1"/>
    <col min="263" max="512" width="9" style="220"/>
    <col min="513" max="513" width="10.88671875" style="220" customWidth="1"/>
    <col min="514" max="514" width="6.6640625" style="220" customWidth="1"/>
    <col min="515" max="515" width="3.6640625" style="220" customWidth="1"/>
    <col min="516" max="517" width="15.6640625" style="220" customWidth="1"/>
    <col min="518" max="518" width="94.6640625" style="220" customWidth="1"/>
    <col min="519" max="768" width="9" style="220"/>
    <col min="769" max="769" width="10.88671875" style="220" customWidth="1"/>
    <col min="770" max="770" width="6.6640625" style="220" customWidth="1"/>
    <col min="771" max="771" width="3.6640625" style="220" customWidth="1"/>
    <col min="772" max="773" width="15.6640625" style="220" customWidth="1"/>
    <col min="774" max="774" width="94.6640625" style="220" customWidth="1"/>
    <col min="775" max="1024" width="9" style="220"/>
    <col min="1025" max="1025" width="10.88671875" style="220" customWidth="1"/>
    <col min="1026" max="1026" width="6.6640625" style="220" customWidth="1"/>
    <col min="1027" max="1027" width="3.6640625" style="220" customWidth="1"/>
    <col min="1028" max="1029" width="15.6640625" style="220" customWidth="1"/>
    <col min="1030" max="1030" width="94.6640625" style="220" customWidth="1"/>
    <col min="1031" max="1280" width="9" style="220"/>
    <col min="1281" max="1281" width="10.88671875" style="220" customWidth="1"/>
    <col min="1282" max="1282" width="6.6640625" style="220" customWidth="1"/>
    <col min="1283" max="1283" width="3.6640625" style="220" customWidth="1"/>
    <col min="1284" max="1285" width="15.6640625" style="220" customWidth="1"/>
    <col min="1286" max="1286" width="94.6640625" style="220" customWidth="1"/>
    <col min="1287" max="1536" width="9" style="220"/>
    <col min="1537" max="1537" width="10.88671875" style="220" customWidth="1"/>
    <col min="1538" max="1538" width="6.6640625" style="220" customWidth="1"/>
    <col min="1539" max="1539" width="3.6640625" style="220" customWidth="1"/>
    <col min="1540" max="1541" width="15.6640625" style="220" customWidth="1"/>
    <col min="1542" max="1542" width="94.6640625" style="220" customWidth="1"/>
    <col min="1543" max="1792" width="9" style="220"/>
    <col min="1793" max="1793" width="10.88671875" style="220" customWidth="1"/>
    <col min="1794" max="1794" width="6.6640625" style="220" customWidth="1"/>
    <col min="1795" max="1795" width="3.6640625" style="220" customWidth="1"/>
    <col min="1796" max="1797" width="15.6640625" style="220" customWidth="1"/>
    <col min="1798" max="1798" width="94.6640625" style="220" customWidth="1"/>
    <col min="1799" max="2048" width="9" style="220"/>
    <col min="2049" max="2049" width="10.88671875" style="220" customWidth="1"/>
    <col min="2050" max="2050" width="6.6640625" style="220" customWidth="1"/>
    <col min="2051" max="2051" width="3.6640625" style="220" customWidth="1"/>
    <col min="2052" max="2053" width="15.6640625" style="220" customWidth="1"/>
    <col min="2054" max="2054" width="94.6640625" style="220" customWidth="1"/>
    <col min="2055" max="2304" width="9" style="220"/>
    <col min="2305" max="2305" width="10.88671875" style="220" customWidth="1"/>
    <col min="2306" max="2306" width="6.6640625" style="220" customWidth="1"/>
    <col min="2307" max="2307" width="3.6640625" style="220" customWidth="1"/>
    <col min="2308" max="2309" width="15.6640625" style="220" customWidth="1"/>
    <col min="2310" max="2310" width="94.6640625" style="220" customWidth="1"/>
    <col min="2311" max="2560" width="9" style="220"/>
    <col min="2561" max="2561" width="10.88671875" style="220" customWidth="1"/>
    <col min="2562" max="2562" width="6.6640625" style="220" customWidth="1"/>
    <col min="2563" max="2563" width="3.6640625" style="220" customWidth="1"/>
    <col min="2564" max="2565" width="15.6640625" style="220" customWidth="1"/>
    <col min="2566" max="2566" width="94.6640625" style="220" customWidth="1"/>
    <col min="2567" max="2816" width="9" style="220"/>
    <col min="2817" max="2817" width="10.88671875" style="220" customWidth="1"/>
    <col min="2818" max="2818" width="6.6640625" style="220" customWidth="1"/>
    <col min="2819" max="2819" width="3.6640625" style="220" customWidth="1"/>
    <col min="2820" max="2821" width="15.6640625" style="220" customWidth="1"/>
    <col min="2822" max="2822" width="94.6640625" style="220" customWidth="1"/>
    <col min="2823" max="3072" width="9" style="220"/>
    <col min="3073" max="3073" width="10.88671875" style="220" customWidth="1"/>
    <col min="3074" max="3074" width="6.6640625" style="220" customWidth="1"/>
    <col min="3075" max="3075" width="3.6640625" style="220" customWidth="1"/>
    <col min="3076" max="3077" width="15.6640625" style="220" customWidth="1"/>
    <col min="3078" max="3078" width="94.6640625" style="220" customWidth="1"/>
    <col min="3079" max="3328" width="9" style="220"/>
    <col min="3329" max="3329" width="10.88671875" style="220" customWidth="1"/>
    <col min="3330" max="3330" width="6.6640625" style="220" customWidth="1"/>
    <col min="3331" max="3331" width="3.6640625" style="220" customWidth="1"/>
    <col min="3332" max="3333" width="15.6640625" style="220" customWidth="1"/>
    <col min="3334" max="3334" width="94.6640625" style="220" customWidth="1"/>
    <col min="3335" max="3584" width="9" style="220"/>
    <col min="3585" max="3585" width="10.88671875" style="220" customWidth="1"/>
    <col min="3586" max="3586" width="6.6640625" style="220" customWidth="1"/>
    <col min="3587" max="3587" width="3.6640625" style="220" customWidth="1"/>
    <col min="3588" max="3589" width="15.6640625" style="220" customWidth="1"/>
    <col min="3590" max="3590" width="94.6640625" style="220" customWidth="1"/>
    <col min="3591" max="3840" width="9" style="220"/>
    <col min="3841" max="3841" width="10.88671875" style="220" customWidth="1"/>
    <col min="3842" max="3842" width="6.6640625" style="220" customWidth="1"/>
    <col min="3843" max="3843" width="3.6640625" style="220" customWidth="1"/>
    <col min="3844" max="3845" width="15.6640625" style="220" customWidth="1"/>
    <col min="3846" max="3846" width="94.6640625" style="220" customWidth="1"/>
    <col min="3847" max="4096" width="9" style="220"/>
    <col min="4097" max="4097" width="10.88671875" style="220" customWidth="1"/>
    <col min="4098" max="4098" width="6.6640625" style="220" customWidth="1"/>
    <col min="4099" max="4099" width="3.6640625" style="220" customWidth="1"/>
    <col min="4100" max="4101" width="15.6640625" style="220" customWidth="1"/>
    <col min="4102" max="4102" width="94.6640625" style="220" customWidth="1"/>
    <col min="4103" max="4352" width="9" style="220"/>
    <col min="4353" max="4353" width="10.88671875" style="220" customWidth="1"/>
    <col min="4354" max="4354" width="6.6640625" style="220" customWidth="1"/>
    <col min="4355" max="4355" width="3.6640625" style="220" customWidth="1"/>
    <col min="4356" max="4357" width="15.6640625" style="220" customWidth="1"/>
    <col min="4358" max="4358" width="94.6640625" style="220" customWidth="1"/>
    <col min="4359" max="4608" width="9" style="220"/>
    <col min="4609" max="4609" width="10.88671875" style="220" customWidth="1"/>
    <col min="4610" max="4610" width="6.6640625" style="220" customWidth="1"/>
    <col min="4611" max="4611" width="3.6640625" style="220" customWidth="1"/>
    <col min="4612" max="4613" width="15.6640625" style="220" customWidth="1"/>
    <col min="4614" max="4614" width="94.6640625" style="220" customWidth="1"/>
    <col min="4615" max="4864" width="9" style="220"/>
    <col min="4865" max="4865" width="10.88671875" style="220" customWidth="1"/>
    <col min="4866" max="4866" width="6.6640625" style="220" customWidth="1"/>
    <col min="4867" max="4867" width="3.6640625" style="220" customWidth="1"/>
    <col min="4868" max="4869" width="15.6640625" style="220" customWidth="1"/>
    <col min="4870" max="4870" width="94.6640625" style="220" customWidth="1"/>
    <col min="4871" max="5120" width="9" style="220"/>
    <col min="5121" max="5121" width="10.88671875" style="220" customWidth="1"/>
    <col min="5122" max="5122" width="6.6640625" style="220" customWidth="1"/>
    <col min="5123" max="5123" width="3.6640625" style="220" customWidth="1"/>
    <col min="5124" max="5125" width="15.6640625" style="220" customWidth="1"/>
    <col min="5126" max="5126" width="94.6640625" style="220" customWidth="1"/>
    <col min="5127" max="5376" width="9" style="220"/>
    <col min="5377" max="5377" width="10.88671875" style="220" customWidth="1"/>
    <col min="5378" max="5378" width="6.6640625" style="220" customWidth="1"/>
    <col min="5379" max="5379" width="3.6640625" style="220" customWidth="1"/>
    <col min="5380" max="5381" width="15.6640625" style="220" customWidth="1"/>
    <col min="5382" max="5382" width="94.6640625" style="220" customWidth="1"/>
    <col min="5383" max="5632" width="9" style="220"/>
    <col min="5633" max="5633" width="10.88671875" style="220" customWidth="1"/>
    <col min="5634" max="5634" width="6.6640625" style="220" customWidth="1"/>
    <col min="5635" max="5635" width="3.6640625" style="220" customWidth="1"/>
    <col min="5636" max="5637" width="15.6640625" style="220" customWidth="1"/>
    <col min="5638" max="5638" width="94.6640625" style="220" customWidth="1"/>
    <col min="5639" max="5888" width="9" style="220"/>
    <col min="5889" max="5889" width="10.88671875" style="220" customWidth="1"/>
    <col min="5890" max="5890" width="6.6640625" style="220" customWidth="1"/>
    <col min="5891" max="5891" width="3.6640625" style="220" customWidth="1"/>
    <col min="5892" max="5893" width="15.6640625" style="220" customWidth="1"/>
    <col min="5894" max="5894" width="94.6640625" style="220" customWidth="1"/>
    <col min="5895" max="6144" width="9" style="220"/>
    <col min="6145" max="6145" width="10.88671875" style="220" customWidth="1"/>
    <col min="6146" max="6146" width="6.6640625" style="220" customWidth="1"/>
    <col min="6147" max="6147" width="3.6640625" style="220" customWidth="1"/>
    <col min="6148" max="6149" width="15.6640625" style="220" customWidth="1"/>
    <col min="6150" max="6150" width="94.6640625" style="220" customWidth="1"/>
    <col min="6151" max="6400" width="9" style="220"/>
    <col min="6401" max="6401" width="10.88671875" style="220" customWidth="1"/>
    <col min="6402" max="6402" width="6.6640625" style="220" customWidth="1"/>
    <col min="6403" max="6403" width="3.6640625" style="220" customWidth="1"/>
    <col min="6404" max="6405" width="15.6640625" style="220" customWidth="1"/>
    <col min="6406" max="6406" width="94.6640625" style="220" customWidth="1"/>
    <col min="6407" max="6656" width="9" style="220"/>
    <col min="6657" max="6657" width="10.88671875" style="220" customWidth="1"/>
    <col min="6658" max="6658" width="6.6640625" style="220" customWidth="1"/>
    <col min="6659" max="6659" width="3.6640625" style="220" customWidth="1"/>
    <col min="6660" max="6661" width="15.6640625" style="220" customWidth="1"/>
    <col min="6662" max="6662" width="94.6640625" style="220" customWidth="1"/>
    <col min="6663" max="6912" width="9" style="220"/>
    <col min="6913" max="6913" width="10.88671875" style="220" customWidth="1"/>
    <col min="6914" max="6914" width="6.6640625" style="220" customWidth="1"/>
    <col min="6915" max="6915" width="3.6640625" style="220" customWidth="1"/>
    <col min="6916" max="6917" width="15.6640625" style="220" customWidth="1"/>
    <col min="6918" max="6918" width="94.6640625" style="220" customWidth="1"/>
    <col min="6919" max="7168" width="9" style="220"/>
    <col min="7169" max="7169" width="10.88671875" style="220" customWidth="1"/>
    <col min="7170" max="7170" width="6.6640625" style="220" customWidth="1"/>
    <col min="7171" max="7171" width="3.6640625" style="220" customWidth="1"/>
    <col min="7172" max="7173" width="15.6640625" style="220" customWidth="1"/>
    <col min="7174" max="7174" width="94.6640625" style="220" customWidth="1"/>
    <col min="7175" max="7424" width="9" style="220"/>
    <col min="7425" max="7425" width="10.88671875" style="220" customWidth="1"/>
    <col min="7426" max="7426" width="6.6640625" style="220" customWidth="1"/>
    <col min="7427" max="7427" width="3.6640625" style="220" customWidth="1"/>
    <col min="7428" max="7429" width="15.6640625" style="220" customWidth="1"/>
    <col min="7430" max="7430" width="94.6640625" style="220" customWidth="1"/>
    <col min="7431" max="7680" width="9" style="220"/>
    <col min="7681" max="7681" width="10.88671875" style="220" customWidth="1"/>
    <col min="7682" max="7682" width="6.6640625" style="220" customWidth="1"/>
    <col min="7683" max="7683" width="3.6640625" style="220" customWidth="1"/>
    <col min="7684" max="7685" width="15.6640625" style="220" customWidth="1"/>
    <col min="7686" max="7686" width="94.6640625" style="220" customWidth="1"/>
    <col min="7687" max="7936" width="9" style="220"/>
    <col min="7937" max="7937" width="10.88671875" style="220" customWidth="1"/>
    <col min="7938" max="7938" width="6.6640625" style="220" customWidth="1"/>
    <col min="7939" max="7939" width="3.6640625" style="220" customWidth="1"/>
    <col min="7940" max="7941" width="15.6640625" style="220" customWidth="1"/>
    <col min="7942" max="7942" width="94.6640625" style="220" customWidth="1"/>
    <col min="7943" max="8192" width="9" style="220"/>
    <col min="8193" max="8193" width="10.88671875" style="220" customWidth="1"/>
    <col min="8194" max="8194" width="6.6640625" style="220" customWidth="1"/>
    <col min="8195" max="8195" width="3.6640625" style="220" customWidth="1"/>
    <col min="8196" max="8197" width="15.6640625" style="220" customWidth="1"/>
    <col min="8198" max="8198" width="94.6640625" style="220" customWidth="1"/>
    <col min="8199" max="8448" width="9" style="220"/>
    <col min="8449" max="8449" width="10.88671875" style="220" customWidth="1"/>
    <col min="8450" max="8450" width="6.6640625" style="220" customWidth="1"/>
    <col min="8451" max="8451" width="3.6640625" style="220" customWidth="1"/>
    <col min="8452" max="8453" width="15.6640625" style="220" customWidth="1"/>
    <col min="8454" max="8454" width="94.6640625" style="220" customWidth="1"/>
    <col min="8455" max="8704" width="9" style="220"/>
    <col min="8705" max="8705" width="10.88671875" style="220" customWidth="1"/>
    <col min="8706" max="8706" width="6.6640625" style="220" customWidth="1"/>
    <col min="8707" max="8707" width="3.6640625" style="220" customWidth="1"/>
    <col min="8708" max="8709" width="15.6640625" style="220" customWidth="1"/>
    <col min="8710" max="8710" width="94.6640625" style="220" customWidth="1"/>
    <col min="8711" max="8960" width="9" style="220"/>
    <col min="8961" max="8961" width="10.88671875" style="220" customWidth="1"/>
    <col min="8962" max="8962" width="6.6640625" style="220" customWidth="1"/>
    <col min="8963" max="8963" width="3.6640625" style="220" customWidth="1"/>
    <col min="8964" max="8965" width="15.6640625" style="220" customWidth="1"/>
    <col min="8966" max="8966" width="94.6640625" style="220" customWidth="1"/>
    <col min="8967" max="9216" width="9" style="220"/>
    <col min="9217" max="9217" width="10.88671875" style="220" customWidth="1"/>
    <col min="9218" max="9218" width="6.6640625" style="220" customWidth="1"/>
    <col min="9219" max="9219" width="3.6640625" style="220" customWidth="1"/>
    <col min="9220" max="9221" width="15.6640625" style="220" customWidth="1"/>
    <col min="9222" max="9222" width="94.6640625" style="220" customWidth="1"/>
    <col min="9223" max="9472" width="9" style="220"/>
    <col min="9473" max="9473" width="10.88671875" style="220" customWidth="1"/>
    <col min="9474" max="9474" width="6.6640625" style="220" customWidth="1"/>
    <col min="9475" max="9475" width="3.6640625" style="220" customWidth="1"/>
    <col min="9476" max="9477" width="15.6640625" style="220" customWidth="1"/>
    <col min="9478" max="9478" width="94.6640625" style="220" customWidth="1"/>
    <col min="9479" max="9728" width="9" style="220"/>
    <col min="9729" max="9729" width="10.88671875" style="220" customWidth="1"/>
    <col min="9730" max="9730" width="6.6640625" style="220" customWidth="1"/>
    <col min="9731" max="9731" width="3.6640625" style="220" customWidth="1"/>
    <col min="9732" max="9733" width="15.6640625" style="220" customWidth="1"/>
    <col min="9734" max="9734" width="94.6640625" style="220" customWidth="1"/>
    <col min="9735" max="9984" width="9" style="220"/>
    <col min="9985" max="9985" width="10.88671875" style="220" customWidth="1"/>
    <col min="9986" max="9986" width="6.6640625" style="220" customWidth="1"/>
    <col min="9987" max="9987" width="3.6640625" style="220" customWidth="1"/>
    <col min="9988" max="9989" width="15.6640625" style="220" customWidth="1"/>
    <col min="9990" max="9990" width="94.6640625" style="220" customWidth="1"/>
    <col min="9991" max="10240" width="9" style="220"/>
    <col min="10241" max="10241" width="10.88671875" style="220" customWidth="1"/>
    <col min="10242" max="10242" width="6.6640625" style="220" customWidth="1"/>
    <col min="10243" max="10243" width="3.6640625" style="220" customWidth="1"/>
    <col min="10244" max="10245" width="15.6640625" style="220" customWidth="1"/>
    <col min="10246" max="10246" width="94.6640625" style="220" customWidth="1"/>
    <col min="10247" max="10496" width="9" style="220"/>
    <col min="10497" max="10497" width="10.88671875" style="220" customWidth="1"/>
    <col min="10498" max="10498" width="6.6640625" style="220" customWidth="1"/>
    <col min="10499" max="10499" width="3.6640625" style="220" customWidth="1"/>
    <col min="10500" max="10501" width="15.6640625" style="220" customWidth="1"/>
    <col min="10502" max="10502" width="94.6640625" style="220" customWidth="1"/>
    <col min="10503" max="10752" width="9" style="220"/>
    <col min="10753" max="10753" width="10.88671875" style="220" customWidth="1"/>
    <col min="10754" max="10754" width="6.6640625" style="220" customWidth="1"/>
    <col min="10755" max="10755" width="3.6640625" style="220" customWidth="1"/>
    <col min="10756" max="10757" width="15.6640625" style="220" customWidth="1"/>
    <col min="10758" max="10758" width="94.6640625" style="220" customWidth="1"/>
    <col min="10759" max="11008" width="9" style="220"/>
    <col min="11009" max="11009" width="10.88671875" style="220" customWidth="1"/>
    <col min="11010" max="11010" width="6.6640625" style="220" customWidth="1"/>
    <col min="11011" max="11011" width="3.6640625" style="220" customWidth="1"/>
    <col min="11012" max="11013" width="15.6640625" style="220" customWidth="1"/>
    <col min="11014" max="11014" width="94.6640625" style="220" customWidth="1"/>
    <col min="11015" max="11264" width="9" style="220"/>
    <col min="11265" max="11265" width="10.88671875" style="220" customWidth="1"/>
    <col min="11266" max="11266" width="6.6640625" style="220" customWidth="1"/>
    <col min="11267" max="11267" width="3.6640625" style="220" customWidth="1"/>
    <col min="11268" max="11269" width="15.6640625" style="220" customWidth="1"/>
    <col min="11270" max="11270" width="94.6640625" style="220" customWidth="1"/>
    <col min="11271" max="11520" width="9" style="220"/>
    <col min="11521" max="11521" width="10.88671875" style="220" customWidth="1"/>
    <col min="11522" max="11522" width="6.6640625" style="220" customWidth="1"/>
    <col min="11523" max="11523" width="3.6640625" style="220" customWidth="1"/>
    <col min="11524" max="11525" width="15.6640625" style="220" customWidth="1"/>
    <col min="11526" max="11526" width="94.6640625" style="220" customWidth="1"/>
    <col min="11527" max="11776" width="9" style="220"/>
    <col min="11777" max="11777" width="10.88671875" style="220" customWidth="1"/>
    <col min="11778" max="11778" width="6.6640625" style="220" customWidth="1"/>
    <col min="11779" max="11779" width="3.6640625" style="220" customWidth="1"/>
    <col min="11780" max="11781" width="15.6640625" style="220" customWidth="1"/>
    <col min="11782" max="11782" width="94.6640625" style="220" customWidth="1"/>
    <col min="11783" max="12032" width="9" style="220"/>
    <col min="12033" max="12033" width="10.88671875" style="220" customWidth="1"/>
    <col min="12034" max="12034" width="6.6640625" style="220" customWidth="1"/>
    <col min="12035" max="12035" width="3.6640625" style="220" customWidth="1"/>
    <col min="12036" max="12037" width="15.6640625" style="220" customWidth="1"/>
    <col min="12038" max="12038" width="94.6640625" style="220" customWidth="1"/>
    <col min="12039" max="12288" width="9" style="220"/>
    <col min="12289" max="12289" width="10.88671875" style="220" customWidth="1"/>
    <col min="12290" max="12290" width="6.6640625" style="220" customWidth="1"/>
    <col min="12291" max="12291" width="3.6640625" style="220" customWidth="1"/>
    <col min="12292" max="12293" width="15.6640625" style="220" customWidth="1"/>
    <col min="12294" max="12294" width="94.6640625" style="220" customWidth="1"/>
    <col min="12295" max="12544" width="9" style="220"/>
    <col min="12545" max="12545" width="10.88671875" style="220" customWidth="1"/>
    <col min="12546" max="12546" width="6.6640625" style="220" customWidth="1"/>
    <col min="12547" max="12547" width="3.6640625" style="220" customWidth="1"/>
    <col min="12548" max="12549" width="15.6640625" style="220" customWidth="1"/>
    <col min="12550" max="12550" width="94.6640625" style="220" customWidth="1"/>
    <col min="12551" max="12800" width="9" style="220"/>
    <col min="12801" max="12801" width="10.88671875" style="220" customWidth="1"/>
    <col min="12802" max="12802" width="6.6640625" style="220" customWidth="1"/>
    <col min="12803" max="12803" width="3.6640625" style="220" customWidth="1"/>
    <col min="12804" max="12805" width="15.6640625" style="220" customWidth="1"/>
    <col min="12806" max="12806" width="94.6640625" style="220" customWidth="1"/>
    <col min="12807" max="13056" width="9" style="220"/>
    <col min="13057" max="13057" width="10.88671875" style="220" customWidth="1"/>
    <col min="13058" max="13058" width="6.6640625" style="220" customWidth="1"/>
    <col min="13059" max="13059" width="3.6640625" style="220" customWidth="1"/>
    <col min="13060" max="13061" width="15.6640625" style="220" customWidth="1"/>
    <col min="13062" max="13062" width="94.6640625" style="220" customWidth="1"/>
    <col min="13063" max="13312" width="9" style="220"/>
    <col min="13313" max="13313" width="10.88671875" style="220" customWidth="1"/>
    <col min="13314" max="13314" width="6.6640625" style="220" customWidth="1"/>
    <col min="13315" max="13315" width="3.6640625" style="220" customWidth="1"/>
    <col min="13316" max="13317" width="15.6640625" style="220" customWidth="1"/>
    <col min="13318" max="13318" width="94.6640625" style="220" customWidth="1"/>
    <col min="13319" max="13568" width="9" style="220"/>
    <col min="13569" max="13569" width="10.88671875" style="220" customWidth="1"/>
    <col min="13570" max="13570" width="6.6640625" style="220" customWidth="1"/>
    <col min="13571" max="13571" width="3.6640625" style="220" customWidth="1"/>
    <col min="13572" max="13573" width="15.6640625" style="220" customWidth="1"/>
    <col min="13574" max="13574" width="94.6640625" style="220" customWidth="1"/>
    <col min="13575" max="13824" width="9" style="220"/>
    <col min="13825" max="13825" width="10.88671875" style="220" customWidth="1"/>
    <col min="13826" max="13826" width="6.6640625" style="220" customWidth="1"/>
    <col min="13827" max="13827" width="3.6640625" style="220" customWidth="1"/>
    <col min="13828" max="13829" width="15.6640625" style="220" customWidth="1"/>
    <col min="13830" max="13830" width="94.6640625" style="220" customWidth="1"/>
    <col min="13831" max="14080" width="9" style="220"/>
    <col min="14081" max="14081" width="10.88671875" style="220" customWidth="1"/>
    <col min="14082" max="14082" width="6.6640625" style="220" customWidth="1"/>
    <col min="14083" max="14083" width="3.6640625" style="220" customWidth="1"/>
    <col min="14084" max="14085" width="15.6640625" style="220" customWidth="1"/>
    <col min="14086" max="14086" width="94.6640625" style="220" customWidth="1"/>
    <col min="14087" max="14336" width="9" style="220"/>
    <col min="14337" max="14337" width="10.88671875" style="220" customWidth="1"/>
    <col min="14338" max="14338" width="6.6640625" style="220" customWidth="1"/>
    <col min="14339" max="14339" width="3.6640625" style="220" customWidth="1"/>
    <col min="14340" max="14341" width="15.6640625" style="220" customWidth="1"/>
    <col min="14342" max="14342" width="94.6640625" style="220" customWidth="1"/>
    <col min="14343" max="14592" width="9" style="220"/>
    <col min="14593" max="14593" width="10.88671875" style="220" customWidth="1"/>
    <col min="14594" max="14594" width="6.6640625" style="220" customWidth="1"/>
    <col min="14595" max="14595" width="3.6640625" style="220" customWidth="1"/>
    <col min="14596" max="14597" width="15.6640625" style="220" customWidth="1"/>
    <col min="14598" max="14598" width="94.6640625" style="220" customWidth="1"/>
    <col min="14599" max="14848" width="9" style="220"/>
    <col min="14849" max="14849" width="10.88671875" style="220" customWidth="1"/>
    <col min="14850" max="14850" width="6.6640625" style="220" customWidth="1"/>
    <col min="14851" max="14851" width="3.6640625" style="220" customWidth="1"/>
    <col min="14852" max="14853" width="15.6640625" style="220" customWidth="1"/>
    <col min="14854" max="14854" width="94.6640625" style="220" customWidth="1"/>
    <col min="14855" max="15104" width="9" style="220"/>
    <col min="15105" max="15105" width="10.88671875" style="220" customWidth="1"/>
    <col min="15106" max="15106" width="6.6640625" style="220" customWidth="1"/>
    <col min="15107" max="15107" width="3.6640625" style="220" customWidth="1"/>
    <col min="15108" max="15109" width="15.6640625" style="220" customWidth="1"/>
    <col min="15110" max="15110" width="94.6640625" style="220" customWidth="1"/>
    <col min="15111" max="15360" width="9" style="220"/>
    <col min="15361" max="15361" width="10.88671875" style="220" customWidth="1"/>
    <col min="15362" max="15362" width="6.6640625" style="220" customWidth="1"/>
    <col min="15363" max="15363" width="3.6640625" style="220" customWidth="1"/>
    <col min="15364" max="15365" width="15.6640625" style="220" customWidth="1"/>
    <col min="15366" max="15366" width="94.6640625" style="220" customWidth="1"/>
    <col min="15367" max="15616" width="9" style="220"/>
    <col min="15617" max="15617" width="10.88671875" style="220" customWidth="1"/>
    <col min="15618" max="15618" width="6.6640625" style="220" customWidth="1"/>
    <col min="15619" max="15619" width="3.6640625" style="220" customWidth="1"/>
    <col min="15620" max="15621" width="15.6640625" style="220" customWidth="1"/>
    <col min="15622" max="15622" width="94.6640625" style="220" customWidth="1"/>
    <col min="15623" max="15872" width="9" style="220"/>
    <col min="15873" max="15873" width="10.88671875" style="220" customWidth="1"/>
    <col min="15874" max="15874" width="6.6640625" style="220" customWidth="1"/>
    <col min="15875" max="15875" width="3.6640625" style="220" customWidth="1"/>
    <col min="15876" max="15877" width="15.6640625" style="220" customWidth="1"/>
    <col min="15878" max="15878" width="94.6640625" style="220" customWidth="1"/>
    <col min="15879" max="16128" width="9" style="220"/>
    <col min="16129" max="16129" width="10.88671875" style="220" customWidth="1"/>
    <col min="16130" max="16130" width="6.6640625" style="220" customWidth="1"/>
    <col min="16131" max="16131" width="3.6640625" style="220" customWidth="1"/>
    <col min="16132" max="16133" width="15.6640625" style="220" customWidth="1"/>
    <col min="16134" max="16134" width="94.6640625" style="220" customWidth="1"/>
    <col min="16135" max="16384" width="9" style="220"/>
  </cols>
  <sheetData>
    <row r="1" spans="1:6" ht="40.049999999999997" customHeight="1" x14ac:dyDescent="0.2">
      <c r="A1" s="282" t="s">
        <v>647</v>
      </c>
      <c r="B1" s="282"/>
      <c r="C1" s="282"/>
      <c r="D1" s="282"/>
      <c r="E1" s="282"/>
      <c r="F1" s="282"/>
    </row>
    <row r="2" spans="1:6" ht="13.8" thickBot="1" x14ac:dyDescent="0.25"/>
    <row r="3" spans="1:6" ht="20.100000000000001" customHeight="1" x14ac:dyDescent="0.2">
      <c r="A3" s="283" t="s">
        <v>506</v>
      </c>
      <c r="B3" s="284"/>
      <c r="C3" s="287" t="s">
        <v>507</v>
      </c>
      <c r="D3" s="289" t="s">
        <v>648</v>
      </c>
      <c r="E3" s="290"/>
      <c r="F3" s="292" t="s">
        <v>508</v>
      </c>
    </row>
    <row r="4" spans="1:6" ht="20.100000000000001" customHeight="1" thickBot="1" x14ac:dyDescent="0.25">
      <c r="A4" s="285"/>
      <c r="B4" s="286"/>
      <c r="C4" s="288"/>
      <c r="D4" s="291"/>
      <c r="E4" s="291"/>
      <c r="F4" s="293"/>
    </row>
    <row r="5" spans="1:6" ht="35.1" customHeight="1" x14ac:dyDescent="0.2">
      <c r="A5" s="270" t="s">
        <v>509</v>
      </c>
      <c r="B5" s="272" t="s">
        <v>510</v>
      </c>
      <c r="C5" s="221">
        <v>1</v>
      </c>
      <c r="D5" s="294" t="s">
        <v>511</v>
      </c>
      <c r="E5" s="295"/>
      <c r="F5" s="222" t="s">
        <v>512</v>
      </c>
    </row>
    <row r="6" spans="1:6" ht="80.099999999999994" customHeight="1" x14ac:dyDescent="0.2">
      <c r="A6" s="271"/>
      <c r="B6" s="273"/>
      <c r="C6" s="223">
        <v>2</v>
      </c>
      <c r="D6" s="280" t="s">
        <v>513</v>
      </c>
      <c r="E6" s="281"/>
      <c r="F6" s="224" t="s">
        <v>514</v>
      </c>
    </row>
    <row r="7" spans="1:6" ht="35.1" customHeight="1" x14ac:dyDescent="0.2">
      <c r="A7" s="271"/>
      <c r="B7" s="273"/>
      <c r="C7" s="223">
        <v>3</v>
      </c>
      <c r="D7" s="280" t="s">
        <v>515</v>
      </c>
      <c r="E7" s="281"/>
      <c r="F7" s="224" t="s">
        <v>516</v>
      </c>
    </row>
    <row r="8" spans="1:6" ht="35.1" customHeight="1" x14ac:dyDescent="0.2">
      <c r="A8" s="271"/>
      <c r="B8" s="273"/>
      <c r="C8" s="223">
        <v>4</v>
      </c>
      <c r="D8" s="296" t="s">
        <v>655</v>
      </c>
      <c r="E8" s="297"/>
      <c r="F8" s="237" t="s">
        <v>656</v>
      </c>
    </row>
    <row r="9" spans="1:6" ht="35.1" customHeight="1" x14ac:dyDescent="0.2">
      <c r="A9" s="271"/>
      <c r="B9" s="273"/>
      <c r="C9" s="223">
        <v>5</v>
      </c>
      <c r="D9" s="276" t="s">
        <v>517</v>
      </c>
      <c r="E9" s="277"/>
      <c r="F9" s="224" t="s">
        <v>518</v>
      </c>
    </row>
    <row r="10" spans="1:6" ht="35.1" customHeight="1" x14ac:dyDescent="0.2">
      <c r="A10" s="271"/>
      <c r="B10" s="232" t="s">
        <v>519</v>
      </c>
      <c r="C10" s="223">
        <v>6</v>
      </c>
      <c r="D10" s="276" t="s">
        <v>520</v>
      </c>
      <c r="E10" s="277"/>
      <c r="F10" s="224" t="s">
        <v>521</v>
      </c>
    </row>
    <row r="11" spans="1:6" ht="35.1" customHeight="1" x14ac:dyDescent="0.2">
      <c r="A11" s="271"/>
      <c r="B11" s="273" t="s">
        <v>522</v>
      </c>
      <c r="C11" s="223">
        <v>7</v>
      </c>
      <c r="D11" s="278" t="s">
        <v>523</v>
      </c>
      <c r="E11" s="279"/>
      <c r="F11" s="224" t="s">
        <v>524</v>
      </c>
    </row>
    <row r="12" spans="1:6" ht="50.1" customHeight="1" x14ac:dyDescent="0.2">
      <c r="A12" s="271"/>
      <c r="B12" s="273"/>
      <c r="C12" s="223">
        <v>8</v>
      </c>
      <c r="D12" s="280" t="s">
        <v>525</v>
      </c>
      <c r="E12" s="281"/>
      <c r="F12" s="224" t="s">
        <v>526</v>
      </c>
    </row>
    <row r="13" spans="1:6" ht="185.1" customHeight="1" x14ac:dyDescent="0.2">
      <c r="A13" s="262" t="s">
        <v>527</v>
      </c>
      <c r="B13" s="273" t="s">
        <v>528</v>
      </c>
      <c r="C13" s="223">
        <v>9</v>
      </c>
      <c r="D13" s="278" t="s">
        <v>529</v>
      </c>
      <c r="E13" s="279"/>
      <c r="F13" s="224" t="s">
        <v>530</v>
      </c>
    </row>
    <row r="14" spans="1:6" ht="35.1" customHeight="1" x14ac:dyDescent="0.2">
      <c r="A14" s="263"/>
      <c r="B14" s="273"/>
      <c r="C14" s="223">
        <v>10</v>
      </c>
      <c r="D14" s="278" t="s">
        <v>531</v>
      </c>
      <c r="E14" s="279"/>
      <c r="F14" s="224" t="s">
        <v>532</v>
      </c>
    </row>
    <row r="15" spans="1:6" ht="80.099999999999994" customHeight="1" x14ac:dyDescent="0.2">
      <c r="A15" s="263"/>
      <c r="B15" s="273"/>
      <c r="C15" s="223">
        <v>11</v>
      </c>
      <c r="D15" s="280" t="s">
        <v>533</v>
      </c>
      <c r="E15" s="281"/>
      <c r="F15" s="224" t="s">
        <v>534</v>
      </c>
    </row>
    <row r="16" spans="1:6" ht="50.1" customHeight="1" x14ac:dyDescent="0.2">
      <c r="A16" s="263"/>
      <c r="B16" s="273"/>
      <c r="C16" s="223">
        <v>12</v>
      </c>
      <c r="D16" s="280" t="s">
        <v>535</v>
      </c>
      <c r="E16" s="281"/>
      <c r="F16" s="224" t="s">
        <v>536</v>
      </c>
    </row>
    <row r="17" spans="1:6" ht="130.05000000000001" customHeight="1" x14ac:dyDescent="0.2">
      <c r="A17" s="263"/>
      <c r="B17" s="273"/>
      <c r="C17" s="223">
        <v>13</v>
      </c>
      <c r="D17" s="280" t="s">
        <v>537</v>
      </c>
      <c r="E17" s="281"/>
      <c r="F17" s="224" t="s">
        <v>538</v>
      </c>
    </row>
    <row r="18" spans="1:6" ht="35.1" customHeight="1" x14ac:dyDescent="0.2">
      <c r="A18" s="263"/>
      <c r="B18" s="273"/>
      <c r="C18" s="223">
        <v>14</v>
      </c>
      <c r="D18" s="280" t="s">
        <v>539</v>
      </c>
      <c r="E18" s="281"/>
      <c r="F18" s="224" t="s">
        <v>540</v>
      </c>
    </row>
    <row r="19" spans="1:6" ht="45" customHeight="1" x14ac:dyDescent="0.2">
      <c r="A19" s="264"/>
      <c r="B19" s="235" t="s">
        <v>253</v>
      </c>
      <c r="C19" s="223">
        <v>15</v>
      </c>
      <c r="D19" s="280" t="s">
        <v>541</v>
      </c>
      <c r="E19" s="281"/>
      <c r="F19" s="224" t="s">
        <v>542</v>
      </c>
    </row>
    <row r="20" spans="1:6" ht="35.1" customHeight="1" x14ac:dyDescent="0.2">
      <c r="A20" s="234" t="s">
        <v>650</v>
      </c>
      <c r="B20" s="235" t="s">
        <v>651</v>
      </c>
      <c r="C20" s="223">
        <v>16</v>
      </c>
      <c r="D20" s="278" t="s">
        <v>543</v>
      </c>
      <c r="E20" s="279"/>
      <c r="F20" s="224" t="s">
        <v>544</v>
      </c>
    </row>
    <row r="21" spans="1:6" ht="35.1" customHeight="1" x14ac:dyDescent="0.2">
      <c r="A21" s="274" t="s">
        <v>545</v>
      </c>
      <c r="B21" s="273" t="s">
        <v>546</v>
      </c>
      <c r="C21" s="223">
        <v>17</v>
      </c>
      <c r="D21" s="279" t="s">
        <v>547</v>
      </c>
      <c r="E21" s="279"/>
      <c r="F21" s="225" t="s">
        <v>548</v>
      </c>
    </row>
    <row r="22" spans="1:6" ht="35.1" customHeight="1" x14ac:dyDescent="0.2">
      <c r="A22" s="275"/>
      <c r="B22" s="273"/>
      <c r="C22" s="223">
        <v>18</v>
      </c>
      <c r="D22" s="298" t="s">
        <v>657</v>
      </c>
      <c r="E22" s="298"/>
      <c r="F22" s="238" t="s">
        <v>658</v>
      </c>
    </row>
    <row r="23" spans="1:6" ht="35.1" customHeight="1" x14ac:dyDescent="0.2">
      <c r="A23" s="275"/>
      <c r="B23" s="273" t="s">
        <v>549</v>
      </c>
      <c r="C23" s="223">
        <v>19</v>
      </c>
      <c r="D23" s="281" t="s">
        <v>550</v>
      </c>
      <c r="E23" s="281"/>
      <c r="F23" s="226" t="s">
        <v>551</v>
      </c>
    </row>
    <row r="24" spans="1:6" ht="35.1" customHeight="1" x14ac:dyDescent="0.2">
      <c r="A24" s="275"/>
      <c r="B24" s="273"/>
      <c r="C24" s="223">
        <v>20</v>
      </c>
      <c r="D24" s="281" t="s">
        <v>552</v>
      </c>
      <c r="E24" s="281"/>
      <c r="F24" s="225" t="s">
        <v>553</v>
      </c>
    </row>
    <row r="25" spans="1:6" ht="120" customHeight="1" x14ac:dyDescent="0.2">
      <c r="A25" s="275"/>
      <c r="B25" s="273"/>
      <c r="C25" s="223">
        <v>21</v>
      </c>
      <c r="D25" s="281" t="s">
        <v>554</v>
      </c>
      <c r="E25" s="281"/>
      <c r="F25" s="226" t="s">
        <v>649</v>
      </c>
    </row>
    <row r="26" spans="1:6" ht="35.1" customHeight="1" x14ac:dyDescent="0.2">
      <c r="A26" s="275"/>
      <c r="B26" s="273" t="s">
        <v>555</v>
      </c>
      <c r="C26" s="223">
        <v>22</v>
      </c>
      <c r="D26" s="279" t="s">
        <v>556</v>
      </c>
      <c r="E26" s="279"/>
      <c r="F26" s="225" t="s">
        <v>548</v>
      </c>
    </row>
    <row r="27" spans="1:6" ht="35.1" customHeight="1" x14ac:dyDescent="0.2">
      <c r="A27" s="275"/>
      <c r="B27" s="273"/>
      <c r="C27" s="223">
        <v>23</v>
      </c>
      <c r="D27" s="298" t="s">
        <v>659</v>
      </c>
      <c r="E27" s="298"/>
      <c r="F27" s="238" t="s">
        <v>658</v>
      </c>
    </row>
    <row r="28" spans="1:6" ht="35.1" customHeight="1" x14ac:dyDescent="0.2">
      <c r="A28" s="275"/>
      <c r="B28" s="273"/>
      <c r="C28" s="223">
        <v>24</v>
      </c>
      <c r="D28" s="281" t="s">
        <v>557</v>
      </c>
      <c r="E28" s="281"/>
      <c r="F28" s="225" t="s">
        <v>558</v>
      </c>
    </row>
    <row r="29" spans="1:6" ht="35.1" customHeight="1" x14ac:dyDescent="0.2">
      <c r="A29" s="275"/>
      <c r="B29" s="233" t="s">
        <v>559</v>
      </c>
      <c r="C29" s="223">
        <v>25</v>
      </c>
      <c r="D29" s="279" t="s">
        <v>560</v>
      </c>
      <c r="E29" s="279"/>
      <c r="F29" s="225" t="s">
        <v>561</v>
      </c>
    </row>
    <row r="30" spans="1:6" ht="35.1" customHeight="1" x14ac:dyDescent="0.2">
      <c r="A30" s="275"/>
      <c r="B30" s="273" t="s">
        <v>562</v>
      </c>
      <c r="C30" s="223">
        <v>26</v>
      </c>
      <c r="D30" s="279" t="s">
        <v>563</v>
      </c>
      <c r="E30" s="279"/>
      <c r="F30" s="226" t="s">
        <v>564</v>
      </c>
    </row>
    <row r="31" spans="1:6" ht="50.1" customHeight="1" x14ac:dyDescent="0.2">
      <c r="A31" s="275"/>
      <c r="B31" s="273"/>
      <c r="C31" s="223">
        <v>27</v>
      </c>
      <c r="D31" s="281" t="s">
        <v>565</v>
      </c>
      <c r="E31" s="281"/>
      <c r="F31" s="226" t="s">
        <v>566</v>
      </c>
    </row>
    <row r="32" spans="1:6" ht="35.1" customHeight="1" x14ac:dyDescent="0.2">
      <c r="A32" s="275"/>
      <c r="B32" s="235" t="s">
        <v>567</v>
      </c>
      <c r="C32" s="223">
        <v>28</v>
      </c>
      <c r="D32" s="279" t="s">
        <v>568</v>
      </c>
      <c r="E32" s="279"/>
      <c r="F32" s="225" t="s">
        <v>646</v>
      </c>
    </row>
    <row r="33" spans="1:6" ht="60" customHeight="1" x14ac:dyDescent="0.2">
      <c r="A33" s="265" t="s">
        <v>652</v>
      </c>
      <c r="B33" s="267" t="s">
        <v>653</v>
      </c>
      <c r="C33" s="223">
        <v>29</v>
      </c>
      <c r="D33" s="279" t="s">
        <v>569</v>
      </c>
      <c r="E33" s="279"/>
      <c r="F33" s="226" t="s">
        <v>570</v>
      </c>
    </row>
    <row r="34" spans="1:6" ht="320.10000000000002" customHeight="1" x14ac:dyDescent="0.2">
      <c r="A34" s="266"/>
      <c r="B34" s="268"/>
      <c r="C34" s="223">
        <v>30</v>
      </c>
      <c r="D34" s="281" t="s">
        <v>571</v>
      </c>
      <c r="E34" s="281"/>
      <c r="F34" s="226" t="s">
        <v>572</v>
      </c>
    </row>
    <row r="35" spans="1:6" ht="35.1" customHeight="1" x14ac:dyDescent="0.2">
      <c r="A35" s="266"/>
      <c r="B35" s="268"/>
      <c r="C35" s="223">
        <v>31</v>
      </c>
      <c r="D35" s="279" t="s">
        <v>573</v>
      </c>
      <c r="E35" s="279"/>
      <c r="F35" s="226" t="s">
        <v>574</v>
      </c>
    </row>
    <row r="36" spans="1:6" ht="60" customHeight="1" x14ac:dyDescent="0.2">
      <c r="A36" s="266"/>
      <c r="B36" s="268"/>
      <c r="C36" s="223">
        <v>32</v>
      </c>
      <c r="D36" s="279" t="s">
        <v>575</v>
      </c>
      <c r="E36" s="279"/>
      <c r="F36" s="226" t="s">
        <v>576</v>
      </c>
    </row>
    <row r="37" spans="1:6" ht="35.1" customHeight="1" x14ac:dyDescent="0.2">
      <c r="A37" s="266"/>
      <c r="B37" s="268"/>
      <c r="C37" s="223">
        <v>33</v>
      </c>
      <c r="D37" s="279" t="s">
        <v>577</v>
      </c>
      <c r="E37" s="279"/>
      <c r="F37" s="239" t="s">
        <v>665</v>
      </c>
    </row>
    <row r="38" spans="1:6" ht="35.1" customHeight="1" x14ac:dyDescent="0.2">
      <c r="A38" s="264"/>
      <c r="B38" s="269"/>
      <c r="C38" s="223">
        <v>34</v>
      </c>
      <c r="D38" s="281" t="s">
        <v>578</v>
      </c>
      <c r="E38" s="281"/>
      <c r="F38" s="226" t="s">
        <v>579</v>
      </c>
    </row>
    <row r="39" spans="1:6" ht="35.1" customHeight="1" x14ac:dyDescent="0.2">
      <c r="A39" s="275" t="s">
        <v>652</v>
      </c>
      <c r="B39" s="235" t="s">
        <v>580</v>
      </c>
      <c r="C39" s="223">
        <v>35</v>
      </c>
      <c r="D39" s="281" t="s">
        <v>581</v>
      </c>
      <c r="E39" s="281"/>
      <c r="F39" s="225" t="s">
        <v>582</v>
      </c>
    </row>
    <row r="40" spans="1:6" ht="35.1" customHeight="1" x14ac:dyDescent="0.2">
      <c r="A40" s="275"/>
      <c r="B40" s="235" t="s">
        <v>583</v>
      </c>
      <c r="C40" s="223">
        <v>36</v>
      </c>
      <c r="D40" s="279" t="s">
        <v>560</v>
      </c>
      <c r="E40" s="279"/>
      <c r="F40" s="226" t="s">
        <v>584</v>
      </c>
    </row>
    <row r="41" spans="1:6" ht="45" customHeight="1" x14ac:dyDescent="0.2">
      <c r="A41" s="271" t="s">
        <v>585</v>
      </c>
      <c r="B41" s="299"/>
      <c r="C41" s="223">
        <v>37</v>
      </c>
      <c r="D41" s="281" t="s">
        <v>586</v>
      </c>
      <c r="E41" s="281"/>
      <c r="F41" s="226" t="s">
        <v>587</v>
      </c>
    </row>
    <row r="42" spans="1:6" ht="50.1" customHeight="1" x14ac:dyDescent="0.2">
      <c r="A42" s="271"/>
      <c r="B42" s="299"/>
      <c r="C42" s="223">
        <v>38</v>
      </c>
      <c r="D42" s="281" t="s">
        <v>588</v>
      </c>
      <c r="E42" s="281"/>
      <c r="F42" s="226" t="s">
        <v>589</v>
      </c>
    </row>
    <row r="43" spans="1:6" ht="35.1" customHeight="1" x14ac:dyDescent="0.2">
      <c r="A43" s="300" t="s">
        <v>590</v>
      </c>
      <c r="B43" s="301"/>
      <c r="C43" s="223">
        <v>39</v>
      </c>
      <c r="D43" s="281" t="s">
        <v>591</v>
      </c>
      <c r="E43" s="281"/>
      <c r="F43" s="226" t="s">
        <v>587</v>
      </c>
    </row>
    <row r="44" spans="1:6" ht="235.05" customHeight="1" x14ac:dyDescent="0.2">
      <c r="A44" s="300"/>
      <c r="B44" s="301"/>
      <c r="C44" s="223">
        <v>40</v>
      </c>
      <c r="D44" s="281" t="s">
        <v>592</v>
      </c>
      <c r="E44" s="281"/>
      <c r="F44" s="226" t="s">
        <v>593</v>
      </c>
    </row>
    <row r="45" spans="1:6" ht="35.1" customHeight="1" x14ac:dyDescent="0.2">
      <c r="A45" s="300" t="s">
        <v>594</v>
      </c>
      <c r="B45" s="301"/>
      <c r="C45" s="223">
        <v>41</v>
      </c>
      <c r="D45" s="279" t="s">
        <v>595</v>
      </c>
      <c r="E45" s="279"/>
      <c r="F45" s="225" t="s">
        <v>596</v>
      </c>
    </row>
    <row r="46" spans="1:6" ht="50.1" customHeight="1" x14ac:dyDescent="0.2">
      <c r="A46" s="300"/>
      <c r="B46" s="301"/>
      <c r="C46" s="223">
        <v>42</v>
      </c>
      <c r="D46" s="281" t="s">
        <v>597</v>
      </c>
      <c r="E46" s="281"/>
      <c r="F46" s="225" t="s">
        <v>598</v>
      </c>
    </row>
    <row r="47" spans="1:6" ht="60" customHeight="1" x14ac:dyDescent="0.2">
      <c r="A47" s="300" t="s">
        <v>599</v>
      </c>
      <c r="B47" s="301"/>
      <c r="C47" s="223">
        <v>43</v>
      </c>
      <c r="D47" s="281" t="s">
        <v>600</v>
      </c>
      <c r="E47" s="281"/>
      <c r="F47" s="226" t="s">
        <v>601</v>
      </c>
    </row>
    <row r="48" spans="1:6" ht="190.05" customHeight="1" x14ac:dyDescent="0.2">
      <c r="A48" s="300"/>
      <c r="B48" s="301"/>
      <c r="C48" s="223">
        <v>44</v>
      </c>
      <c r="D48" s="281" t="s">
        <v>602</v>
      </c>
      <c r="E48" s="281"/>
      <c r="F48" s="226" t="s">
        <v>603</v>
      </c>
    </row>
    <row r="49" spans="1:6" ht="35.1" customHeight="1" x14ac:dyDescent="0.2">
      <c r="A49" s="271" t="s">
        <v>604</v>
      </c>
      <c r="B49" s="299"/>
      <c r="C49" s="223">
        <v>45</v>
      </c>
      <c r="D49" s="281" t="s">
        <v>605</v>
      </c>
      <c r="E49" s="281"/>
      <c r="F49" s="226" t="s">
        <v>606</v>
      </c>
    </row>
    <row r="50" spans="1:6" ht="100.05" customHeight="1" thickBot="1" x14ac:dyDescent="0.25">
      <c r="A50" s="302" t="s">
        <v>607</v>
      </c>
      <c r="B50" s="303"/>
      <c r="C50" s="227">
        <v>46</v>
      </c>
      <c r="D50" s="304" t="s">
        <v>608</v>
      </c>
      <c r="E50" s="304"/>
      <c r="F50" s="228" t="s">
        <v>609</v>
      </c>
    </row>
    <row r="51" spans="1:6" x14ac:dyDescent="0.2">
      <c r="A51" s="229"/>
      <c r="B51" s="229"/>
      <c r="C51" s="229"/>
    </row>
    <row r="52" spans="1:6" x14ac:dyDescent="0.2">
      <c r="A52" s="229"/>
      <c r="B52" s="229"/>
      <c r="C52" s="229"/>
    </row>
    <row r="53" spans="1:6" x14ac:dyDescent="0.2">
      <c r="A53" s="229"/>
      <c r="B53" s="229"/>
      <c r="C53" s="229"/>
    </row>
    <row r="54" spans="1:6" x14ac:dyDescent="0.2">
      <c r="A54" s="229"/>
      <c r="B54" s="229"/>
      <c r="C54" s="229"/>
    </row>
    <row r="55" spans="1:6" x14ac:dyDescent="0.2">
      <c r="A55" s="229"/>
      <c r="B55" s="229"/>
      <c r="C55" s="229"/>
    </row>
    <row r="56" spans="1:6" x14ac:dyDescent="0.2">
      <c r="A56" s="229"/>
      <c r="B56" s="229"/>
      <c r="C56" s="229"/>
    </row>
    <row r="57" spans="1:6" x14ac:dyDescent="0.2">
      <c r="A57" s="229"/>
      <c r="B57" s="229"/>
      <c r="C57" s="229"/>
    </row>
    <row r="58" spans="1:6" x14ac:dyDescent="0.2">
      <c r="A58" s="229"/>
      <c r="B58" s="229"/>
      <c r="C58" s="229"/>
    </row>
    <row r="59" spans="1:6" x14ac:dyDescent="0.2">
      <c r="A59" s="229"/>
      <c r="B59" s="229"/>
      <c r="C59" s="229"/>
    </row>
    <row r="60" spans="1:6" x14ac:dyDescent="0.2">
      <c r="A60" s="229"/>
      <c r="B60" s="229"/>
      <c r="C60" s="229"/>
    </row>
    <row r="61" spans="1:6" x14ac:dyDescent="0.2">
      <c r="A61" s="229"/>
      <c r="B61" s="229"/>
      <c r="C61" s="229"/>
    </row>
    <row r="62" spans="1:6" x14ac:dyDescent="0.2">
      <c r="A62" s="229"/>
      <c r="B62" s="229"/>
      <c r="C62" s="229"/>
    </row>
    <row r="63" spans="1:6" x14ac:dyDescent="0.2">
      <c r="A63" s="229"/>
      <c r="B63" s="229"/>
      <c r="C63" s="229"/>
    </row>
    <row r="64" spans="1:6" x14ac:dyDescent="0.2">
      <c r="A64" s="229"/>
      <c r="B64" s="229"/>
      <c r="C64" s="229"/>
    </row>
    <row r="65" spans="1:3" x14ac:dyDescent="0.2">
      <c r="A65" s="229"/>
      <c r="B65" s="229"/>
      <c r="C65" s="229"/>
    </row>
    <row r="66" spans="1:3" x14ac:dyDescent="0.2">
      <c r="A66" s="229"/>
      <c r="B66" s="229"/>
      <c r="C66" s="229"/>
    </row>
    <row r="67" spans="1:3" x14ac:dyDescent="0.2">
      <c r="A67" s="229"/>
      <c r="B67" s="229"/>
      <c r="C67" s="229"/>
    </row>
    <row r="68" spans="1:3" x14ac:dyDescent="0.2">
      <c r="A68" s="229"/>
      <c r="B68" s="229"/>
      <c r="C68" s="229"/>
    </row>
    <row r="69" spans="1:3" x14ac:dyDescent="0.2">
      <c r="A69" s="229"/>
      <c r="B69" s="229"/>
      <c r="C69" s="229"/>
    </row>
    <row r="70" spans="1:3" x14ac:dyDescent="0.2">
      <c r="A70" s="229"/>
      <c r="B70" s="229"/>
      <c r="C70" s="229"/>
    </row>
    <row r="71" spans="1:3" x14ac:dyDescent="0.2">
      <c r="A71" s="229"/>
      <c r="B71" s="229"/>
      <c r="C71" s="229"/>
    </row>
    <row r="72" spans="1:3" x14ac:dyDescent="0.2">
      <c r="A72" s="229"/>
      <c r="B72" s="229"/>
      <c r="C72" s="229"/>
    </row>
    <row r="73" spans="1:3" x14ac:dyDescent="0.2">
      <c r="A73" s="229"/>
      <c r="B73" s="229"/>
      <c r="C73" s="229"/>
    </row>
    <row r="74" spans="1:3" x14ac:dyDescent="0.2">
      <c r="A74" s="229"/>
      <c r="B74" s="229"/>
      <c r="C74" s="229"/>
    </row>
    <row r="75" spans="1:3" x14ac:dyDescent="0.2">
      <c r="A75" s="229"/>
      <c r="B75" s="229"/>
      <c r="C75" s="229"/>
    </row>
    <row r="76" spans="1:3" x14ac:dyDescent="0.2">
      <c r="A76" s="229"/>
      <c r="B76" s="229"/>
      <c r="C76" s="229"/>
    </row>
    <row r="77" spans="1:3" x14ac:dyDescent="0.2">
      <c r="A77" s="229"/>
      <c r="B77" s="229"/>
      <c r="C77" s="229"/>
    </row>
    <row r="78" spans="1:3" x14ac:dyDescent="0.2">
      <c r="A78" s="229"/>
      <c r="B78" s="229"/>
      <c r="C78" s="229"/>
    </row>
    <row r="79" spans="1:3" x14ac:dyDescent="0.2">
      <c r="A79" s="229"/>
      <c r="B79" s="229"/>
      <c r="C79" s="229"/>
    </row>
    <row r="80" spans="1:3" x14ac:dyDescent="0.2">
      <c r="A80" s="229"/>
      <c r="B80" s="229"/>
      <c r="C80" s="229"/>
    </row>
    <row r="81" spans="1:3" x14ac:dyDescent="0.2">
      <c r="A81" s="229"/>
      <c r="B81" s="229"/>
      <c r="C81" s="229"/>
    </row>
    <row r="82" spans="1:3" x14ac:dyDescent="0.2">
      <c r="A82" s="229"/>
      <c r="B82" s="229"/>
      <c r="C82" s="229"/>
    </row>
    <row r="83" spans="1:3" x14ac:dyDescent="0.2">
      <c r="A83" s="229"/>
      <c r="B83" s="229"/>
      <c r="C83" s="229"/>
    </row>
    <row r="84" spans="1:3" x14ac:dyDescent="0.2">
      <c r="A84" s="229"/>
      <c r="B84" s="229"/>
      <c r="C84" s="229"/>
    </row>
    <row r="85" spans="1:3" x14ac:dyDescent="0.2">
      <c r="A85" s="229"/>
      <c r="B85" s="229"/>
      <c r="C85" s="229"/>
    </row>
    <row r="86" spans="1:3" x14ac:dyDescent="0.2">
      <c r="A86" s="229"/>
      <c r="B86" s="229"/>
      <c r="C86" s="229"/>
    </row>
    <row r="87" spans="1:3" x14ac:dyDescent="0.2">
      <c r="A87" s="229"/>
      <c r="B87" s="229"/>
      <c r="C87" s="229"/>
    </row>
    <row r="88" spans="1:3" x14ac:dyDescent="0.2">
      <c r="A88" s="229"/>
      <c r="B88" s="229"/>
      <c r="C88" s="229"/>
    </row>
    <row r="89" spans="1:3" x14ac:dyDescent="0.2">
      <c r="A89" s="229"/>
      <c r="B89" s="229"/>
      <c r="C89" s="229"/>
    </row>
    <row r="90" spans="1:3" x14ac:dyDescent="0.2">
      <c r="A90" s="229"/>
      <c r="B90" s="229"/>
      <c r="C90" s="229"/>
    </row>
    <row r="91" spans="1:3" x14ac:dyDescent="0.2">
      <c r="A91" s="229"/>
      <c r="B91" s="229"/>
      <c r="C91" s="229"/>
    </row>
    <row r="92" spans="1:3" x14ac:dyDescent="0.2">
      <c r="A92" s="229"/>
      <c r="B92" s="229"/>
      <c r="C92" s="229"/>
    </row>
    <row r="93" spans="1:3" x14ac:dyDescent="0.2">
      <c r="A93" s="229"/>
      <c r="B93" s="229"/>
      <c r="C93" s="229"/>
    </row>
    <row r="94" spans="1:3" x14ac:dyDescent="0.2">
      <c r="A94" s="229"/>
      <c r="B94" s="229"/>
      <c r="C94" s="229"/>
    </row>
    <row r="95" spans="1:3" x14ac:dyDescent="0.2">
      <c r="A95" s="229"/>
      <c r="B95" s="229"/>
      <c r="C95" s="229"/>
    </row>
    <row r="96" spans="1:3" x14ac:dyDescent="0.2">
      <c r="A96" s="229"/>
      <c r="B96" s="229"/>
      <c r="C96" s="229"/>
    </row>
    <row r="97" spans="1:3" x14ac:dyDescent="0.2">
      <c r="A97" s="229"/>
      <c r="B97" s="229"/>
      <c r="C97" s="229"/>
    </row>
    <row r="98" spans="1:3" x14ac:dyDescent="0.2">
      <c r="A98" s="229"/>
      <c r="B98" s="229"/>
      <c r="C98" s="229"/>
    </row>
    <row r="99" spans="1:3" x14ac:dyDescent="0.2">
      <c r="A99" s="229"/>
      <c r="B99" s="229"/>
      <c r="C99" s="229"/>
    </row>
    <row r="100" spans="1:3" x14ac:dyDescent="0.2">
      <c r="A100" s="229"/>
      <c r="B100" s="229"/>
      <c r="C100" s="229"/>
    </row>
    <row r="101" spans="1:3" x14ac:dyDescent="0.2">
      <c r="A101" s="229"/>
      <c r="B101" s="229"/>
      <c r="C101" s="229"/>
    </row>
    <row r="102" spans="1:3" x14ac:dyDescent="0.2">
      <c r="A102" s="229"/>
      <c r="B102" s="229"/>
      <c r="C102" s="229"/>
    </row>
    <row r="103" spans="1:3" x14ac:dyDescent="0.2">
      <c r="A103" s="229"/>
      <c r="B103" s="229"/>
      <c r="C103" s="229"/>
    </row>
    <row r="104" spans="1:3" x14ac:dyDescent="0.2">
      <c r="A104" s="229"/>
      <c r="B104" s="229"/>
      <c r="C104" s="229"/>
    </row>
    <row r="105" spans="1:3" x14ac:dyDescent="0.2">
      <c r="A105" s="229"/>
      <c r="B105" s="229"/>
      <c r="C105" s="229"/>
    </row>
    <row r="106" spans="1:3" x14ac:dyDescent="0.2">
      <c r="A106" s="229"/>
      <c r="B106" s="229"/>
      <c r="C106" s="229"/>
    </row>
    <row r="107" spans="1:3" x14ac:dyDescent="0.2">
      <c r="A107" s="229"/>
      <c r="B107" s="229"/>
      <c r="C107" s="229"/>
    </row>
  </sheetData>
  <mergeCells count="70">
    <mergeCell ref="A50:B50"/>
    <mergeCell ref="D50:E50"/>
    <mergeCell ref="A45:B46"/>
    <mergeCell ref="D45:E45"/>
    <mergeCell ref="D46:E46"/>
    <mergeCell ref="A47:B48"/>
    <mergeCell ref="D47:E47"/>
    <mergeCell ref="D48:E48"/>
    <mergeCell ref="D43:E43"/>
    <mergeCell ref="D44:E44"/>
    <mergeCell ref="A49:B49"/>
    <mergeCell ref="D49:E49"/>
    <mergeCell ref="D37:E37"/>
    <mergeCell ref="D38:E38"/>
    <mergeCell ref="D39:E39"/>
    <mergeCell ref="D40:E40"/>
    <mergeCell ref="D41:E41"/>
    <mergeCell ref="A41:B42"/>
    <mergeCell ref="D42:E42"/>
    <mergeCell ref="A43:B44"/>
    <mergeCell ref="A39:A40"/>
    <mergeCell ref="D30:E30"/>
    <mergeCell ref="D31:E31"/>
    <mergeCell ref="D32:E32"/>
    <mergeCell ref="D36:E36"/>
    <mergeCell ref="D33:E33"/>
    <mergeCell ref="D34:E34"/>
    <mergeCell ref="D35:E35"/>
    <mergeCell ref="D24:E24"/>
    <mergeCell ref="D25:E25"/>
    <mergeCell ref="D29:E29"/>
    <mergeCell ref="B26:B28"/>
    <mergeCell ref="D26:E26"/>
    <mergeCell ref="D27:E27"/>
    <mergeCell ref="D28:E28"/>
    <mergeCell ref="B23:B25"/>
    <mergeCell ref="D23:E23"/>
    <mergeCell ref="D18:E18"/>
    <mergeCell ref="D19:E19"/>
    <mergeCell ref="D20:E20"/>
    <mergeCell ref="B21:B22"/>
    <mergeCell ref="D21:E21"/>
    <mergeCell ref="D22:E22"/>
    <mergeCell ref="D13:E13"/>
    <mergeCell ref="D14:E14"/>
    <mergeCell ref="D15:E15"/>
    <mergeCell ref="D16:E16"/>
    <mergeCell ref="D17:E17"/>
    <mergeCell ref="D10:E10"/>
    <mergeCell ref="B11:B12"/>
    <mergeCell ref="D11:E11"/>
    <mergeCell ref="D12:E12"/>
    <mergeCell ref="A1:F1"/>
    <mergeCell ref="A3:B4"/>
    <mergeCell ref="C3:C4"/>
    <mergeCell ref="D3:E4"/>
    <mergeCell ref="F3:F4"/>
    <mergeCell ref="D5:E5"/>
    <mergeCell ref="D6:E6"/>
    <mergeCell ref="D7:E7"/>
    <mergeCell ref="D8:E8"/>
    <mergeCell ref="D9:E9"/>
    <mergeCell ref="A13:A19"/>
    <mergeCell ref="A33:A38"/>
    <mergeCell ref="B33:B38"/>
    <mergeCell ref="A5:A12"/>
    <mergeCell ref="B5:B9"/>
    <mergeCell ref="B13:B18"/>
    <mergeCell ref="A21:A32"/>
    <mergeCell ref="B30:B31"/>
  </mergeCells>
  <phoneticPr fontId="1"/>
  <pageMargins left="0.19685039370078741" right="0.19685039370078741" top="0.55118110236220474" bottom="0.55118110236220474" header="0.31496062992125984" footer="0.31496062992125984"/>
  <pageSetup paperSize="9" orientation="landscape" r:id="rId1"/>
  <headerFooter>
    <oddHeader xml:space="preserve">&amp;R&amp;10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Z49"/>
  <sheetViews>
    <sheetView workbookViewId="0">
      <selection activeCell="T30" sqref="T30:AE32"/>
    </sheetView>
  </sheetViews>
  <sheetFormatPr defaultColWidth="3.33203125" defaultRowHeight="16.05" customHeight="1" x14ac:dyDescent="0.2"/>
  <cols>
    <col min="1" max="1" width="4.4414062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1" spans="2:33" ht="16.05" customHeight="1" x14ac:dyDescent="0.2">
      <c r="AF1" s="185"/>
    </row>
    <row r="3" spans="2:33" ht="16.05" customHeight="1" x14ac:dyDescent="0.2">
      <c r="B3" s="49" t="s">
        <v>50</v>
      </c>
      <c r="C3" s="50"/>
      <c r="D3" s="50"/>
      <c r="E3" s="50"/>
      <c r="F3" s="50"/>
      <c r="G3" s="25" t="s">
        <v>51</v>
      </c>
      <c r="H3" s="50"/>
      <c r="I3" s="50"/>
    </row>
    <row r="4" spans="2:33" ht="16.05" customHeight="1" thickBot="1" x14ac:dyDescent="0.25">
      <c r="C4" s="50"/>
      <c r="D4" s="50"/>
      <c r="AC4" s="305" t="s">
        <v>23</v>
      </c>
      <c r="AD4" s="305"/>
      <c r="AE4" s="305"/>
    </row>
    <row r="5" spans="2:33" ht="16.05" customHeight="1" thickBot="1" x14ac:dyDescent="0.25">
      <c r="AC5" s="1" t="s">
        <v>24</v>
      </c>
      <c r="AD5" s="2" t="s">
        <v>24</v>
      </c>
      <c r="AE5" s="3" t="s">
        <v>25</v>
      </c>
    </row>
    <row r="7" spans="2:33" ht="25.05" customHeight="1" x14ac:dyDescent="0.2">
      <c r="B7" s="315" t="s">
        <v>52</v>
      </c>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219"/>
    </row>
    <row r="8" spans="2:33" ht="15" customHeight="1" x14ac:dyDescent="0.2">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row>
    <row r="9" spans="2:33" ht="16.05" customHeight="1" x14ac:dyDescent="0.2">
      <c r="B9" s="308" t="s">
        <v>1</v>
      </c>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219"/>
    </row>
    <row r="10" spans="2:33" ht="16.05" customHeight="1" x14ac:dyDescent="0.2">
      <c r="B10" s="5"/>
      <c r="C10" s="5"/>
      <c r="D10" s="5"/>
      <c r="E10" s="5"/>
      <c r="F10" s="5"/>
      <c r="G10" s="5"/>
      <c r="H10" s="5"/>
      <c r="I10" s="5"/>
      <c r="J10" s="5"/>
      <c r="K10" s="5"/>
      <c r="L10" s="5"/>
      <c r="M10" s="5"/>
      <c r="N10" s="5"/>
      <c r="O10" s="5"/>
      <c r="P10" s="5"/>
      <c r="Q10" s="5"/>
      <c r="R10" s="5"/>
      <c r="S10" s="5"/>
      <c r="T10" s="5"/>
      <c r="U10" s="5"/>
      <c r="V10" s="5"/>
      <c r="W10" s="5"/>
      <c r="X10" s="5"/>
      <c r="Y10" s="5"/>
      <c r="Z10" s="5"/>
      <c r="AA10" s="5"/>
      <c r="AB10" s="5"/>
    </row>
    <row r="11" spans="2:33" ht="16.05" customHeight="1" x14ac:dyDescent="0.2">
      <c r="D11" s="310" t="s">
        <v>53</v>
      </c>
      <c r="E11" s="310"/>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G11" s="219"/>
    </row>
    <row r="12" spans="2:33" ht="16.05" customHeight="1" x14ac:dyDescent="0.2">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row>
    <row r="13" spans="2:33" ht="16.05" customHeight="1" x14ac:dyDescent="0.2">
      <c r="D13" s="51"/>
      <c r="E13" s="51"/>
      <c r="F13" s="51"/>
      <c r="G13" s="51"/>
      <c r="H13" s="51"/>
      <c r="I13" s="51"/>
      <c r="J13" s="51"/>
      <c r="K13" s="51"/>
      <c r="L13" s="51"/>
      <c r="M13" s="51"/>
      <c r="N13" s="51"/>
      <c r="O13" s="51"/>
      <c r="P13" s="51"/>
      <c r="Q13" s="51"/>
      <c r="R13" s="51"/>
      <c r="S13" s="51"/>
      <c r="T13" s="51"/>
      <c r="U13" s="51"/>
      <c r="V13" s="51"/>
      <c r="W13" s="51"/>
      <c r="X13" s="51"/>
      <c r="Y13" s="51"/>
      <c r="Z13" s="51"/>
      <c r="AA13" s="51"/>
      <c r="AB13" s="51"/>
    </row>
    <row r="14" spans="2:33" ht="16.05" customHeight="1" x14ac:dyDescent="0.2">
      <c r="G14" s="311" t="s">
        <v>660</v>
      </c>
      <c r="H14" s="311"/>
      <c r="I14" s="311"/>
      <c r="J14" s="311"/>
      <c r="K14" s="311"/>
      <c r="L14" s="311"/>
      <c r="M14" s="311"/>
      <c r="AG14" s="230" t="s">
        <v>610</v>
      </c>
    </row>
    <row r="15" spans="2:33" ht="16.05" customHeight="1" x14ac:dyDescent="0.2">
      <c r="G15" s="5"/>
      <c r="H15" s="5"/>
      <c r="I15" s="5"/>
      <c r="J15" s="5"/>
      <c r="K15" s="5"/>
      <c r="L15" s="5"/>
      <c r="M15" s="5"/>
      <c r="AG15" s="230" t="s">
        <v>611</v>
      </c>
    </row>
    <row r="16" spans="2:33" ht="16.05" customHeight="1" x14ac:dyDescent="0.2">
      <c r="F16" s="309" t="s">
        <v>449</v>
      </c>
      <c r="G16" s="309"/>
      <c r="H16" s="309"/>
      <c r="I16" s="309"/>
      <c r="J16" s="309"/>
      <c r="K16" s="309"/>
      <c r="L16" s="309"/>
      <c r="R16" s="25" t="s">
        <v>442</v>
      </c>
      <c r="AG16" s="230" t="s">
        <v>612</v>
      </c>
    </row>
    <row r="18" spans="4:52" ht="16.05" customHeight="1" x14ac:dyDescent="0.2">
      <c r="K18" s="25" t="s">
        <v>54</v>
      </c>
      <c r="M18" s="313" t="s">
        <v>2</v>
      </c>
      <c r="N18" s="313"/>
      <c r="O18" s="313"/>
      <c r="P18" s="313"/>
      <c r="Q18" s="313"/>
      <c r="S18" s="309"/>
      <c r="T18" s="309"/>
      <c r="U18" s="309"/>
      <c r="V18" s="309"/>
      <c r="W18" s="309"/>
      <c r="X18" s="309"/>
      <c r="Y18" s="309"/>
      <c r="Z18" s="309"/>
      <c r="AA18" s="309"/>
      <c r="AB18" s="309"/>
      <c r="AC18" s="309"/>
      <c r="AD18" s="309"/>
    </row>
    <row r="19" spans="4:52" ht="15" customHeight="1" x14ac:dyDescent="0.2">
      <c r="M19" s="312" t="s">
        <v>189</v>
      </c>
      <c r="N19" s="313"/>
      <c r="O19" s="313"/>
      <c r="P19" s="313"/>
      <c r="Q19" s="313"/>
      <c r="S19" s="310"/>
      <c r="T19" s="310"/>
      <c r="U19" s="310"/>
      <c r="V19" s="310"/>
      <c r="W19" s="310"/>
      <c r="X19" s="310"/>
      <c r="Y19" s="310"/>
      <c r="Z19" s="310"/>
      <c r="AA19" s="310"/>
      <c r="AB19" s="310"/>
      <c r="AC19" s="310"/>
      <c r="AD19" s="310"/>
    </row>
    <row r="20" spans="4:52" ht="15" customHeight="1" x14ac:dyDescent="0.2">
      <c r="M20" s="314" t="s">
        <v>263</v>
      </c>
      <c r="N20" s="314"/>
      <c r="O20" s="314"/>
      <c r="P20" s="314"/>
      <c r="Q20" s="314"/>
      <c r="S20" s="310"/>
      <c r="T20" s="310"/>
      <c r="U20" s="310"/>
      <c r="V20" s="310"/>
      <c r="W20" s="310"/>
      <c r="X20" s="310"/>
      <c r="Y20" s="310"/>
      <c r="Z20" s="310"/>
      <c r="AA20" s="310"/>
      <c r="AB20" s="310"/>
      <c r="AC20" s="310"/>
      <c r="AD20" s="310"/>
      <c r="AE20" s="182"/>
      <c r="AG20" s="230" t="s">
        <v>613</v>
      </c>
    </row>
    <row r="21" spans="4:52" ht="16.05" customHeight="1" x14ac:dyDescent="0.2">
      <c r="M21" s="313" t="s">
        <v>6</v>
      </c>
      <c r="N21" s="313"/>
      <c r="O21" s="313"/>
      <c r="P21" s="313"/>
      <c r="Q21" s="313"/>
      <c r="R21" s="82" t="s">
        <v>441</v>
      </c>
      <c r="S21" s="308"/>
      <c r="T21" s="308"/>
      <c r="U21" s="308"/>
      <c r="V21" s="92" t="s">
        <v>432</v>
      </c>
      <c r="W21" s="308"/>
      <c r="X21" s="308"/>
      <c r="Y21" s="308"/>
      <c r="Z21" s="308"/>
      <c r="AA21" s="5" t="s">
        <v>28</v>
      </c>
      <c r="AB21" s="308"/>
      <c r="AC21" s="308"/>
      <c r="AD21" s="308"/>
      <c r="AE21" s="308"/>
      <c r="AI21" s="92"/>
      <c r="AJ21" s="92"/>
      <c r="AK21" s="92"/>
      <c r="AL21" s="92"/>
      <c r="AM21" s="92"/>
      <c r="AN21" s="92"/>
      <c r="AO21" s="92"/>
      <c r="AP21" s="92"/>
      <c r="AQ21" s="92"/>
      <c r="AR21" s="92"/>
      <c r="AS21" s="92"/>
      <c r="AT21" s="92"/>
    </row>
    <row r="22" spans="4:52" ht="16.05" customHeight="1" x14ac:dyDescent="0.2">
      <c r="M22" s="316" t="s">
        <v>7</v>
      </c>
      <c r="N22" s="316"/>
      <c r="O22" s="316"/>
      <c r="P22" s="316"/>
      <c r="Q22" s="316"/>
      <c r="R22" s="82" t="s">
        <v>441</v>
      </c>
      <c r="S22" s="308"/>
      <c r="T22" s="308"/>
      <c r="U22" s="308"/>
      <c r="V22" s="92" t="s">
        <v>432</v>
      </c>
      <c r="W22" s="308"/>
      <c r="X22" s="308"/>
      <c r="Y22" s="308"/>
      <c r="Z22" s="308"/>
      <c r="AA22" s="5" t="s">
        <v>28</v>
      </c>
      <c r="AB22" s="308"/>
      <c r="AC22" s="308"/>
      <c r="AD22" s="308"/>
      <c r="AE22" s="308"/>
    </row>
    <row r="23" spans="4:52" ht="16.05" customHeight="1" x14ac:dyDescent="0.2">
      <c r="M23" s="50"/>
      <c r="N23" s="50"/>
      <c r="O23" s="50"/>
      <c r="P23" s="50"/>
      <c r="Q23" s="50"/>
      <c r="S23" s="51"/>
      <c r="T23" s="51"/>
      <c r="U23" s="51"/>
      <c r="V23" s="51"/>
      <c r="W23" s="51"/>
      <c r="X23" s="51"/>
      <c r="Y23" s="51"/>
      <c r="Z23" s="51"/>
      <c r="AA23" s="51"/>
      <c r="AB23" s="51"/>
      <c r="AC23" s="51"/>
      <c r="AD23" s="51"/>
    </row>
    <row r="24" spans="4:52" ht="16.05" customHeight="1" thickBot="1" x14ac:dyDescent="0.25">
      <c r="E24" s="306" t="s">
        <v>8</v>
      </c>
      <c r="F24" s="306"/>
      <c r="G24" s="306"/>
      <c r="H24" s="306"/>
      <c r="L24" s="306" t="s">
        <v>9</v>
      </c>
      <c r="M24" s="306"/>
      <c r="N24" s="306"/>
      <c r="O24" s="306"/>
      <c r="P24" s="306"/>
      <c r="T24" s="308" t="s">
        <v>55</v>
      </c>
      <c r="U24" s="308"/>
      <c r="V24" s="308"/>
      <c r="W24" s="308"/>
      <c r="X24" s="308"/>
      <c r="Y24" s="308"/>
      <c r="Z24" s="308"/>
      <c r="AA24" s="308"/>
    </row>
    <row r="25" spans="4:52" ht="16.05" customHeight="1" thickBot="1" x14ac:dyDescent="0.25">
      <c r="D25" s="24" t="s">
        <v>38</v>
      </c>
      <c r="E25" s="15"/>
      <c r="F25" s="15"/>
      <c r="G25" s="15"/>
      <c r="H25" s="15"/>
      <c r="I25" s="16"/>
      <c r="J25" s="5"/>
      <c r="K25" s="24" t="s">
        <v>57</v>
      </c>
      <c r="L25" s="15"/>
      <c r="M25" s="15"/>
      <c r="N25" s="15"/>
      <c r="O25" s="15"/>
      <c r="P25" s="15"/>
      <c r="Q25" s="16"/>
      <c r="R25" s="5"/>
      <c r="S25" s="12"/>
      <c r="T25" s="12"/>
      <c r="U25" s="307">
        <v>1</v>
      </c>
      <c r="V25" s="307"/>
      <c r="W25" s="1"/>
      <c r="X25" s="2"/>
      <c r="Y25" s="2"/>
      <c r="Z25" s="2"/>
      <c r="AA25" s="2"/>
      <c r="AB25" s="3"/>
      <c r="AG25" s="219" t="s">
        <v>614</v>
      </c>
    </row>
    <row r="26" spans="4:52" ht="16.05" customHeight="1" x14ac:dyDescent="0.2">
      <c r="D26" s="35"/>
      <c r="E26" s="12"/>
      <c r="F26" s="12"/>
      <c r="G26" s="12"/>
      <c r="H26" s="12"/>
      <c r="I26" s="12"/>
      <c r="J26" s="5"/>
      <c r="K26" s="35"/>
      <c r="L26" s="12"/>
      <c r="M26" s="12"/>
      <c r="N26" s="12"/>
      <c r="O26" s="12"/>
      <c r="P26" s="12"/>
      <c r="Q26" s="12"/>
      <c r="R26" s="5"/>
      <c r="S26" s="12"/>
      <c r="T26" s="12"/>
      <c r="U26" s="12"/>
      <c r="V26" s="12"/>
      <c r="W26" s="12"/>
      <c r="X26" s="12"/>
      <c r="Y26" s="12"/>
      <c r="Z26" s="12"/>
      <c r="AA26" s="12"/>
      <c r="AB26" s="12"/>
    </row>
    <row r="27" spans="4:52" ht="16.05" customHeight="1" x14ac:dyDescent="0.2">
      <c r="N27" s="92"/>
      <c r="O27" s="92"/>
      <c r="P27" s="92"/>
      <c r="Q27" s="82" t="s">
        <v>434</v>
      </c>
      <c r="R27" s="323" t="s">
        <v>666</v>
      </c>
      <c r="S27" s="323"/>
      <c r="T27" s="323"/>
      <c r="U27" s="323"/>
      <c r="V27" s="323"/>
      <c r="W27" s="323"/>
      <c r="X27" s="5" t="s">
        <v>433</v>
      </c>
      <c r="Y27" s="323" t="s">
        <v>666</v>
      </c>
      <c r="Z27" s="323"/>
      <c r="AA27" s="323"/>
      <c r="AB27" s="323"/>
      <c r="AC27" s="323"/>
      <c r="AD27" s="323"/>
      <c r="AE27" s="92" t="s">
        <v>432</v>
      </c>
      <c r="AI27" s="92"/>
      <c r="AJ27" s="92"/>
      <c r="AK27" s="92"/>
      <c r="AL27" s="92"/>
      <c r="AM27" s="92"/>
      <c r="AN27" s="92"/>
      <c r="AO27" s="92"/>
      <c r="AP27" s="92"/>
      <c r="AQ27" s="92"/>
      <c r="AR27" s="92"/>
      <c r="AS27" s="92"/>
      <c r="AT27" s="92"/>
      <c r="AU27" s="92"/>
      <c r="AV27" s="92"/>
      <c r="AW27" s="92"/>
      <c r="AX27" s="92"/>
      <c r="AY27" s="92"/>
      <c r="AZ27" s="92"/>
    </row>
    <row r="28" spans="4:52" ht="16.05" customHeight="1" x14ac:dyDescent="0.2">
      <c r="D28" s="52" t="s">
        <v>59</v>
      </c>
      <c r="E28" s="52"/>
      <c r="J28" s="28"/>
      <c r="K28" s="53"/>
      <c r="L28" s="28"/>
      <c r="M28" s="28"/>
      <c r="N28" s="28"/>
      <c r="O28" s="54" t="s">
        <v>56</v>
      </c>
      <c r="P28" s="317" t="s">
        <v>19</v>
      </c>
      <c r="Q28" s="318"/>
      <c r="R28" s="318"/>
      <c r="S28" s="319"/>
      <c r="T28" s="329" t="s">
        <v>73</v>
      </c>
      <c r="U28" s="324"/>
      <c r="V28" s="324"/>
      <c r="W28" s="324"/>
      <c r="X28" s="344" t="s">
        <v>39</v>
      </c>
      <c r="Y28" s="344"/>
      <c r="Z28" s="324" t="s">
        <v>435</v>
      </c>
      <c r="AA28" s="328"/>
      <c r="AB28" s="328"/>
      <c r="AC28" s="328"/>
      <c r="AD28" s="328"/>
      <c r="AE28" s="326" t="s">
        <v>436</v>
      </c>
    </row>
    <row r="29" spans="4:52" ht="16.05" customHeight="1" thickBot="1" x14ac:dyDescent="0.25">
      <c r="D29" s="343" t="s">
        <v>30</v>
      </c>
      <c r="E29" s="343"/>
      <c r="F29" s="55" t="s">
        <v>31</v>
      </c>
      <c r="J29" s="28"/>
      <c r="K29" s="53"/>
      <c r="L29" s="28"/>
      <c r="M29" s="28"/>
      <c r="N29" s="28"/>
      <c r="P29" s="320"/>
      <c r="Q29" s="321"/>
      <c r="R29" s="321"/>
      <c r="S29" s="322"/>
      <c r="T29" s="330"/>
      <c r="U29" s="325"/>
      <c r="V29" s="325"/>
      <c r="W29" s="325"/>
      <c r="X29" s="345"/>
      <c r="Y29" s="345"/>
      <c r="Z29" s="325"/>
      <c r="AA29" s="306"/>
      <c r="AB29" s="306"/>
      <c r="AC29" s="306"/>
      <c r="AD29" s="306"/>
      <c r="AE29" s="327"/>
    </row>
    <row r="30" spans="4:52" ht="16.05" customHeight="1" thickBot="1" x14ac:dyDescent="0.25">
      <c r="D30" s="4"/>
      <c r="F30" s="55" t="s">
        <v>60</v>
      </c>
      <c r="J30" s="28"/>
      <c r="K30" s="12"/>
      <c r="L30" s="12"/>
      <c r="M30" s="12"/>
      <c r="N30" s="28"/>
      <c r="O30" s="54" t="s">
        <v>56</v>
      </c>
      <c r="P30" s="349" t="s">
        <v>58</v>
      </c>
      <c r="Q30" s="350"/>
      <c r="R30" s="350"/>
      <c r="S30" s="351"/>
      <c r="T30" s="346" t="s">
        <v>667</v>
      </c>
      <c r="U30" s="347"/>
      <c r="V30" s="347"/>
      <c r="W30" s="347"/>
      <c r="X30" s="347"/>
      <c r="Y30" s="347"/>
      <c r="Z30" s="347"/>
      <c r="AA30" s="347"/>
      <c r="AB30" s="347"/>
      <c r="AC30" s="347"/>
      <c r="AD30" s="347"/>
      <c r="AE30" s="348"/>
    </row>
    <row r="31" spans="4:52" ht="16.05" customHeight="1" x14ac:dyDescent="0.2">
      <c r="F31" s="55"/>
      <c r="O31" s="54" t="s">
        <v>56</v>
      </c>
      <c r="P31" s="317" t="s">
        <v>10</v>
      </c>
      <c r="Q31" s="318"/>
      <c r="R31" s="318"/>
      <c r="S31" s="319"/>
      <c r="T31" s="352" t="s">
        <v>668</v>
      </c>
      <c r="U31" s="353"/>
      <c r="V31" s="353"/>
      <c r="W31" s="353"/>
      <c r="X31" s="353"/>
      <c r="Y31" s="353"/>
      <c r="Z31" s="353"/>
      <c r="AA31" s="353"/>
      <c r="AB31" s="353"/>
      <c r="AC31" s="353"/>
      <c r="AD31" s="353"/>
      <c r="AE31" s="354"/>
    </row>
    <row r="32" spans="4:52" ht="16.05" customHeight="1" x14ac:dyDescent="0.2">
      <c r="P32" s="320"/>
      <c r="Q32" s="321"/>
      <c r="R32" s="321"/>
      <c r="S32" s="322"/>
      <c r="T32" s="355" t="s">
        <v>669</v>
      </c>
      <c r="U32" s="356"/>
      <c r="V32" s="356"/>
      <c r="W32" s="356"/>
      <c r="X32" s="356"/>
      <c r="Y32" s="356"/>
      <c r="Z32" s="356"/>
      <c r="AA32" s="356"/>
      <c r="AB32" s="356"/>
      <c r="AC32" s="356"/>
      <c r="AD32" s="356"/>
      <c r="AE32" s="357"/>
    </row>
    <row r="33" spans="2:33" ht="16.05" customHeight="1" x14ac:dyDescent="0.2">
      <c r="P33" s="21"/>
      <c r="Q33" s="21"/>
      <c r="R33" s="21"/>
      <c r="S33" s="21"/>
      <c r="T33" s="20"/>
      <c r="U33" s="20"/>
      <c r="V33" s="20"/>
      <c r="W33" s="20"/>
      <c r="X33" s="20"/>
      <c r="Y33" s="20"/>
      <c r="Z33" s="20"/>
      <c r="AA33" s="20"/>
      <c r="AB33" s="20"/>
      <c r="AC33" s="20"/>
      <c r="AD33" s="20"/>
      <c r="AE33" s="20"/>
    </row>
    <row r="34" spans="2:33" ht="16.05" customHeight="1" x14ac:dyDescent="0.2">
      <c r="N34" s="5"/>
      <c r="O34" s="5"/>
      <c r="P34" s="5"/>
      <c r="Q34" s="5"/>
      <c r="R34" s="51"/>
      <c r="S34" s="51"/>
      <c r="T34" s="51"/>
      <c r="U34" s="51"/>
      <c r="V34" s="51"/>
      <c r="W34" s="51"/>
      <c r="X34" s="51"/>
      <c r="Y34" s="51"/>
      <c r="Z34" s="51"/>
      <c r="AA34" s="51"/>
      <c r="AB34" s="51"/>
      <c r="AC34" s="51"/>
      <c r="AG34" s="184" t="s">
        <v>444</v>
      </c>
    </row>
    <row r="35" spans="2:33" ht="16.05" customHeight="1" thickBot="1" x14ac:dyDescent="0.25">
      <c r="B35" s="5" t="s">
        <v>0</v>
      </c>
      <c r="D35" s="25" t="s">
        <v>42</v>
      </c>
      <c r="E35" s="25" t="s">
        <v>64</v>
      </c>
      <c r="AG35" s="184" t="s">
        <v>443</v>
      </c>
    </row>
    <row r="36" spans="2:33" ht="16.05" customHeight="1" thickBot="1" x14ac:dyDescent="0.25">
      <c r="B36" s="4" t="s">
        <v>26</v>
      </c>
      <c r="D36" s="334" t="s">
        <v>71</v>
      </c>
      <c r="E36" s="335"/>
      <c r="F36" s="335"/>
      <c r="G36" s="336"/>
      <c r="H36" s="42" t="str">
        <f t="shared" ref="H36:H43" si="0">MID($AG36,COLUMN()-7,1)</f>
        <v/>
      </c>
      <c r="I36" s="7" t="str">
        <f t="shared" ref="I36:Z39" si="1">MID($AG36,COLUMN()-7,1)</f>
        <v/>
      </c>
      <c r="J36" s="7" t="str">
        <f t="shared" si="1"/>
        <v/>
      </c>
      <c r="K36" s="7" t="str">
        <f t="shared" si="1"/>
        <v/>
      </c>
      <c r="L36" s="7" t="str">
        <f t="shared" si="1"/>
        <v/>
      </c>
      <c r="M36" s="7" t="str">
        <f t="shared" si="1"/>
        <v/>
      </c>
      <c r="N36" s="7" t="str">
        <f t="shared" si="1"/>
        <v/>
      </c>
      <c r="O36" s="7" t="str">
        <f t="shared" si="1"/>
        <v/>
      </c>
      <c r="P36" s="7" t="str">
        <f t="shared" si="1"/>
        <v/>
      </c>
      <c r="Q36" s="7" t="str">
        <f t="shared" si="1"/>
        <v/>
      </c>
      <c r="R36" s="7" t="str">
        <f t="shared" si="1"/>
        <v/>
      </c>
      <c r="S36" s="7" t="str">
        <f t="shared" si="1"/>
        <v/>
      </c>
      <c r="T36" s="7" t="str">
        <f t="shared" si="1"/>
        <v/>
      </c>
      <c r="U36" s="7" t="str">
        <f t="shared" si="1"/>
        <v/>
      </c>
      <c r="V36" s="7" t="str">
        <f t="shared" si="1"/>
        <v/>
      </c>
      <c r="W36" s="7" t="str">
        <f t="shared" si="1"/>
        <v/>
      </c>
      <c r="X36" s="7" t="str">
        <f t="shared" si="1"/>
        <v/>
      </c>
      <c r="Y36" s="7" t="str">
        <f t="shared" si="1"/>
        <v/>
      </c>
      <c r="Z36" s="8" t="str">
        <f t="shared" si="1"/>
        <v/>
      </c>
      <c r="AB36" s="55" t="s">
        <v>11</v>
      </c>
      <c r="AC36" s="55"/>
      <c r="AD36" s="55"/>
      <c r="AG36" s="180"/>
    </row>
    <row r="37" spans="2:33" ht="16.05" customHeight="1" thickBot="1" x14ac:dyDescent="0.25">
      <c r="D37" s="337"/>
      <c r="E37" s="338"/>
      <c r="F37" s="338"/>
      <c r="G37" s="339"/>
      <c r="H37" s="43" t="str">
        <f t="shared" si="0"/>
        <v/>
      </c>
      <c r="I37" s="10" t="str">
        <f t="shared" si="1"/>
        <v/>
      </c>
      <c r="J37" s="10" t="str">
        <f t="shared" si="1"/>
        <v/>
      </c>
      <c r="K37" s="10" t="str">
        <f t="shared" si="1"/>
        <v/>
      </c>
      <c r="L37" s="10" t="str">
        <f t="shared" si="1"/>
        <v/>
      </c>
      <c r="M37" s="10" t="str">
        <f t="shared" si="1"/>
        <v/>
      </c>
      <c r="N37" s="10" t="str">
        <f t="shared" si="1"/>
        <v/>
      </c>
      <c r="O37" s="10" t="str">
        <f t="shared" si="1"/>
        <v/>
      </c>
      <c r="P37" s="10" t="str">
        <f t="shared" si="1"/>
        <v/>
      </c>
      <c r="Q37" s="10" t="str">
        <f t="shared" si="1"/>
        <v/>
      </c>
      <c r="R37" s="10" t="str">
        <f t="shared" si="1"/>
        <v/>
      </c>
      <c r="S37" s="10" t="str">
        <f t="shared" si="1"/>
        <v/>
      </c>
      <c r="T37" s="10" t="str">
        <f t="shared" si="1"/>
        <v/>
      </c>
      <c r="U37" s="10" t="str">
        <f t="shared" si="1"/>
        <v/>
      </c>
      <c r="V37" s="10" t="str">
        <f t="shared" si="1"/>
        <v/>
      </c>
      <c r="W37" s="10" t="str">
        <f t="shared" si="1"/>
        <v/>
      </c>
      <c r="X37" s="10" t="str">
        <f t="shared" si="1"/>
        <v/>
      </c>
      <c r="Y37" s="10" t="str">
        <f t="shared" si="1"/>
        <v/>
      </c>
      <c r="Z37" s="11" t="str">
        <f t="shared" si="1"/>
        <v/>
      </c>
      <c r="AB37" s="14"/>
      <c r="AC37" s="55" t="s">
        <v>12</v>
      </c>
      <c r="AD37" s="55"/>
      <c r="AG37" s="180"/>
    </row>
    <row r="38" spans="2:33" ht="16.05" customHeight="1" x14ac:dyDescent="0.2">
      <c r="D38" s="334" t="s">
        <v>61</v>
      </c>
      <c r="E38" s="335"/>
      <c r="F38" s="335"/>
      <c r="G38" s="336"/>
      <c r="H38" s="42" t="str">
        <f t="shared" si="0"/>
        <v/>
      </c>
      <c r="I38" s="7" t="str">
        <f t="shared" si="1"/>
        <v/>
      </c>
      <c r="J38" s="7" t="str">
        <f t="shared" si="1"/>
        <v/>
      </c>
      <c r="K38" s="7" t="str">
        <f t="shared" si="1"/>
        <v/>
      </c>
      <c r="L38" s="7" t="str">
        <f t="shared" si="1"/>
        <v/>
      </c>
      <c r="M38" s="7" t="str">
        <f t="shared" si="1"/>
        <v/>
      </c>
      <c r="N38" s="7" t="str">
        <f t="shared" si="1"/>
        <v/>
      </c>
      <c r="O38" s="7" t="str">
        <f t="shared" si="1"/>
        <v/>
      </c>
      <c r="P38" s="7" t="str">
        <f t="shared" si="1"/>
        <v/>
      </c>
      <c r="Q38" s="7" t="str">
        <f t="shared" si="1"/>
        <v/>
      </c>
      <c r="R38" s="7" t="str">
        <f t="shared" si="1"/>
        <v/>
      </c>
      <c r="S38" s="7" t="str">
        <f t="shared" si="1"/>
        <v/>
      </c>
      <c r="T38" s="7" t="str">
        <f t="shared" si="1"/>
        <v/>
      </c>
      <c r="U38" s="7" t="str">
        <f t="shared" si="1"/>
        <v/>
      </c>
      <c r="V38" s="7" t="str">
        <f t="shared" si="1"/>
        <v/>
      </c>
      <c r="W38" s="7" t="str">
        <f t="shared" si="1"/>
        <v/>
      </c>
      <c r="X38" s="7" t="str">
        <f t="shared" si="1"/>
        <v/>
      </c>
      <c r="Y38" s="7" t="str">
        <f t="shared" si="1"/>
        <v/>
      </c>
      <c r="Z38" s="8" t="str">
        <f t="shared" si="1"/>
        <v/>
      </c>
      <c r="AB38" s="55"/>
      <c r="AC38" s="55" t="s">
        <v>13</v>
      </c>
      <c r="AD38" s="55"/>
      <c r="AG38" s="180"/>
    </row>
    <row r="39" spans="2:33" ht="16.05" customHeight="1" thickBot="1" x14ac:dyDescent="0.25">
      <c r="D39" s="337"/>
      <c r="E39" s="338"/>
      <c r="F39" s="338"/>
      <c r="G39" s="339"/>
      <c r="H39" s="43" t="str">
        <f t="shared" si="0"/>
        <v/>
      </c>
      <c r="I39" s="10" t="str">
        <f t="shared" si="1"/>
        <v/>
      </c>
      <c r="J39" s="10" t="str">
        <f t="shared" si="1"/>
        <v/>
      </c>
      <c r="K39" s="10" t="str">
        <f t="shared" si="1"/>
        <v/>
      </c>
      <c r="L39" s="10" t="str">
        <f t="shared" si="1"/>
        <v/>
      </c>
      <c r="M39" s="10" t="str">
        <f t="shared" si="1"/>
        <v/>
      </c>
      <c r="N39" s="10" t="str">
        <f t="shared" si="1"/>
        <v/>
      </c>
      <c r="O39" s="10" t="str">
        <f t="shared" si="1"/>
        <v/>
      </c>
      <c r="P39" s="10" t="str">
        <f t="shared" si="1"/>
        <v/>
      </c>
      <c r="Q39" s="10" t="str">
        <f t="shared" si="1"/>
        <v/>
      </c>
      <c r="R39" s="10" t="str">
        <f t="shared" si="1"/>
        <v/>
      </c>
      <c r="S39" s="10" t="str">
        <f t="shared" si="1"/>
        <v/>
      </c>
      <c r="T39" s="10" t="str">
        <f t="shared" si="1"/>
        <v/>
      </c>
      <c r="U39" s="10" t="str">
        <f t="shared" si="1"/>
        <v/>
      </c>
      <c r="V39" s="10" t="str">
        <f t="shared" si="1"/>
        <v/>
      </c>
      <c r="W39" s="10" t="str">
        <f t="shared" si="1"/>
        <v/>
      </c>
      <c r="X39" s="10" t="str">
        <f t="shared" si="1"/>
        <v/>
      </c>
      <c r="Y39" s="10" t="str">
        <f t="shared" si="1"/>
        <v/>
      </c>
      <c r="Z39" s="11" t="str">
        <f t="shared" si="1"/>
        <v/>
      </c>
      <c r="AF39" s="5"/>
      <c r="AG39" s="180"/>
    </row>
    <row r="40" spans="2:33" ht="16.05" customHeight="1" thickBot="1" x14ac:dyDescent="0.25">
      <c r="D40" s="331" t="s">
        <v>3</v>
      </c>
      <c r="E40" s="332"/>
      <c r="F40" s="332"/>
      <c r="G40" s="333"/>
      <c r="H40" s="44"/>
      <c r="I40" s="18"/>
      <c r="J40" s="37"/>
      <c r="K40" s="12" t="s">
        <v>72</v>
      </c>
      <c r="L40" s="17"/>
      <c r="M40" s="18"/>
      <c r="N40" s="18"/>
      <c r="O40" s="37"/>
      <c r="P40" s="12"/>
      <c r="Q40" s="12"/>
      <c r="R40" s="12"/>
      <c r="S40" s="12"/>
      <c r="T40" s="12"/>
      <c r="U40" s="12"/>
      <c r="V40" s="12"/>
      <c r="W40" s="12"/>
      <c r="X40" s="12"/>
      <c r="Y40" s="12"/>
      <c r="Z40" s="12"/>
      <c r="AG40" s="182"/>
    </row>
    <row r="41" spans="2:33" ht="16.05" customHeight="1" x14ac:dyDescent="0.2">
      <c r="D41" s="334" t="s">
        <v>62</v>
      </c>
      <c r="E41" s="335"/>
      <c r="F41" s="335"/>
      <c r="G41" s="336"/>
      <c r="H41" s="172" t="str">
        <f t="shared" si="0"/>
        <v/>
      </c>
      <c r="I41" s="172" t="str">
        <f t="shared" ref="I41:Z43" si="2">MID($AG41,COLUMN()-7,1)</f>
        <v/>
      </c>
      <c r="J41" s="172" t="str">
        <f t="shared" si="2"/>
        <v/>
      </c>
      <c r="K41" s="172" t="str">
        <f t="shared" si="2"/>
        <v/>
      </c>
      <c r="L41" s="172" t="str">
        <f t="shared" si="2"/>
        <v/>
      </c>
      <c r="M41" s="172" t="str">
        <f t="shared" si="2"/>
        <v/>
      </c>
      <c r="N41" s="172" t="str">
        <f t="shared" si="2"/>
        <v/>
      </c>
      <c r="O41" s="172" t="str">
        <f t="shared" si="2"/>
        <v/>
      </c>
      <c r="P41" s="172" t="str">
        <f t="shared" si="2"/>
        <v/>
      </c>
      <c r="Q41" s="172" t="str">
        <f t="shared" si="2"/>
        <v/>
      </c>
      <c r="R41" s="172" t="str">
        <f t="shared" si="2"/>
        <v/>
      </c>
      <c r="S41" s="172" t="str">
        <f t="shared" si="2"/>
        <v/>
      </c>
      <c r="T41" s="172" t="str">
        <f t="shared" si="2"/>
        <v/>
      </c>
      <c r="U41" s="172" t="str">
        <f t="shared" si="2"/>
        <v/>
      </c>
      <c r="V41" s="172" t="str">
        <f t="shared" si="2"/>
        <v/>
      </c>
      <c r="W41" s="172" t="str">
        <f t="shared" si="2"/>
        <v/>
      </c>
      <c r="X41" s="172" t="str">
        <f t="shared" si="2"/>
        <v/>
      </c>
      <c r="Y41" s="172" t="str">
        <f t="shared" si="2"/>
        <v/>
      </c>
      <c r="Z41" s="173" t="str">
        <f t="shared" si="2"/>
        <v/>
      </c>
      <c r="AG41" s="180"/>
    </row>
    <row r="42" spans="2:33" ht="16.05" customHeight="1" x14ac:dyDescent="0.2">
      <c r="D42" s="340"/>
      <c r="E42" s="341"/>
      <c r="F42" s="341"/>
      <c r="G42" s="342"/>
      <c r="H42" s="174" t="str">
        <f t="shared" si="0"/>
        <v/>
      </c>
      <c r="I42" s="175" t="str">
        <f t="shared" si="2"/>
        <v/>
      </c>
      <c r="J42" s="175" t="str">
        <f t="shared" si="2"/>
        <v/>
      </c>
      <c r="K42" s="175" t="str">
        <f t="shared" si="2"/>
        <v/>
      </c>
      <c r="L42" s="175" t="str">
        <f t="shared" si="2"/>
        <v/>
      </c>
      <c r="M42" s="175" t="str">
        <f t="shared" si="2"/>
        <v/>
      </c>
      <c r="N42" s="175" t="str">
        <f t="shared" si="2"/>
        <v/>
      </c>
      <c r="O42" s="175" t="str">
        <f t="shared" si="2"/>
        <v/>
      </c>
      <c r="P42" s="175" t="str">
        <f t="shared" si="2"/>
        <v/>
      </c>
      <c r="Q42" s="175" t="str">
        <f t="shared" si="2"/>
        <v/>
      </c>
      <c r="R42" s="175" t="str">
        <f t="shared" si="2"/>
        <v/>
      </c>
      <c r="S42" s="175" t="str">
        <f t="shared" si="2"/>
        <v/>
      </c>
      <c r="T42" s="175" t="str">
        <f t="shared" si="2"/>
        <v/>
      </c>
      <c r="U42" s="175" t="str">
        <f t="shared" si="2"/>
        <v/>
      </c>
      <c r="V42" s="175" t="str">
        <f t="shared" si="2"/>
        <v/>
      </c>
      <c r="W42" s="175" t="str">
        <f t="shared" si="2"/>
        <v/>
      </c>
      <c r="X42" s="175" t="str">
        <f t="shared" si="2"/>
        <v/>
      </c>
      <c r="Y42" s="175" t="str">
        <f t="shared" si="2"/>
        <v/>
      </c>
      <c r="Z42" s="176" t="str">
        <f t="shared" si="2"/>
        <v/>
      </c>
      <c r="AD42" s="5" t="s">
        <v>18</v>
      </c>
      <c r="AE42" s="5"/>
      <c r="AG42" s="180"/>
    </row>
    <row r="43" spans="2:33" ht="16.05" customHeight="1" thickBot="1" x14ac:dyDescent="0.25">
      <c r="D43" s="337"/>
      <c r="E43" s="338"/>
      <c r="F43" s="338"/>
      <c r="G43" s="339"/>
      <c r="H43" s="177" t="str">
        <f t="shared" si="0"/>
        <v/>
      </c>
      <c r="I43" s="178" t="str">
        <f t="shared" si="2"/>
        <v/>
      </c>
      <c r="J43" s="178" t="str">
        <f t="shared" si="2"/>
        <v/>
      </c>
      <c r="K43" s="178" t="str">
        <f t="shared" si="2"/>
        <v/>
      </c>
      <c r="L43" s="178" t="str">
        <f t="shared" si="2"/>
        <v/>
      </c>
      <c r="M43" s="178" t="str">
        <f t="shared" si="2"/>
        <v/>
      </c>
      <c r="N43" s="178" t="str">
        <f t="shared" si="2"/>
        <v/>
      </c>
      <c r="O43" s="178" t="str">
        <f t="shared" si="2"/>
        <v/>
      </c>
      <c r="P43" s="178" t="str">
        <f t="shared" si="2"/>
        <v/>
      </c>
      <c r="Q43" s="178" t="str">
        <f t="shared" si="2"/>
        <v/>
      </c>
      <c r="R43" s="178" t="str">
        <f t="shared" si="2"/>
        <v/>
      </c>
      <c r="S43" s="178" t="str">
        <f t="shared" si="2"/>
        <v/>
      </c>
      <c r="T43" s="178" t="str">
        <f t="shared" si="2"/>
        <v/>
      </c>
      <c r="U43" s="178" t="str">
        <f t="shared" si="2"/>
        <v/>
      </c>
      <c r="V43" s="178" t="str">
        <f t="shared" si="2"/>
        <v/>
      </c>
      <c r="W43" s="178" t="str">
        <f t="shared" si="2"/>
        <v/>
      </c>
      <c r="X43" s="178" t="str">
        <f t="shared" si="2"/>
        <v/>
      </c>
      <c r="Y43" s="178" t="str">
        <f t="shared" si="2"/>
        <v/>
      </c>
      <c r="Z43" s="179" t="str">
        <f t="shared" si="2"/>
        <v/>
      </c>
      <c r="AE43" s="33" t="s">
        <v>40</v>
      </c>
      <c r="AG43" s="180"/>
    </row>
    <row r="44" spans="2:33" ht="16.05" customHeight="1" x14ac:dyDescent="0.2">
      <c r="AE44" s="34"/>
    </row>
    <row r="45" spans="2:33" ht="16.05" customHeight="1" thickBot="1" x14ac:dyDescent="0.25">
      <c r="D45" s="25" t="s">
        <v>42</v>
      </c>
      <c r="E45" s="25" t="s">
        <v>65</v>
      </c>
    </row>
    <row r="46" spans="2:33" ht="16.05" customHeight="1" thickBot="1" x14ac:dyDescent="0.25">
      <c r="B46" s="4" t="s">
        <v>27</v>
      </c>
      <c r="D46" s="331" t="s">
        <v>16</v>
      </c>
      <c r="E46" s="332"/>
      <c r="F46" s="332"/>
      <c r="G46" s="332"/>
      <c r="H46" s="333"/>
      <c r="I46" s="1"/>
      <c r="J46" s="3"/>
      <c r="K46" s="12"/>
      <c r="L46" s="331" t="s">
        <v>63</v>
      </c>
      <c r="M46" s="332"/>
      <c r="N46" s="332"/>
      <c r="O46" s="332"/>
      <c r="P46" s="332"/>
      <c r="Q46" s="332"/>
      <c r="R46" s="332"/>
      <c r="S46" s="332"/>
      <c r="T46" s="333"/>
      <c r="U46" s="1"/>
      <c r="V46" s="2"/>
      <c r="W46" s="2"/>
      <c r="X46" s="2"/>
      <c r="Y46" s="2"/>
      <c r="Z46" s="2"/>
      <c r="AA46" s="2"/>
      <c r="AB46" s="3"/>
    </row>
    <row r="47" spans="2:33" ht="16.05" customHeight="1" thickBot="1" x14ac:dyDescent="0.25">
      <c r="D47" s="331" t="s">
        <v>71</v>
      </c>
      <c r="E47" s="332"/>
      <c r="F47" s="332"/>
      <c r="G47" s="332"/>
      <c r="H47" s="333"/>
      <c r="I47" s="172" t="str">
        <f>MID($AG47,COLUMN()-8,1)</f>
        <v/>
      </c>
      <c r="J47" s="172" t="str">
        <f t="shared" ref="J47:AB48" si="3">MID($AG47,COLUMN()-8,1)</f>
        <v/>
      </c>
      <c r="K47" s="172" t="str">
        <f t="shared" si="3"/>
        <v/>
      </c>
      <c r="L47" s="172" t="str">
        <f t="shared" si="3"/>
        <v/>
      </c>
      <c r="M47" s="172" t="str">
        <f t="shared" si="3"/>
        <v/>
      </c>
      <c r="N47" s="172" t="str">
        <f t="shared" si="3"/>
        <v/>
      </c>
      <c r="O47" s="172" t="str">
        <f t="shared" si="3"/>
        <v/>
      </c>
      <c r="P47" s="172" t="str">
        <f t="shared" si="3"/>
        <v/>
      </c>
      <c r="Q47" s="172" t="str">
        <f t="shared" si="3"/>
        <v/>
      </c>
      <c r="R47" s="172" t="str">
        <f t="shared" si="3"/>
        <v/>
      </c>
      <c r="S47" s="172" t="str">
        <f t="shared" si="3"/>
        <v/>
      </c>
      <c r="T47" s="172" t="str">
        <f t="shared" si="3"/>
        <v/>
      </c>
      <c r="U47" s="172" t="str">
        <f t="shared" si="3"/>
        <v/>
      </c>
      <c r="V47" s="172" t="str">
        <f t="shared" si="3"/>
        <v/>
      </c>
      <c r="W47" s="172" t="str">
        <f t="shared" si="3"/>
        <v/>
      </c>
      <c r="X47" s="172" t="str">
        <f t="shared" si="3"/>
        <v/>
      </c>
      <c r="Y47" s="172" t="str">
        <f t="shared" si="3"/>
        <v/>
      </c>
      <c r="Z47" s="172" t="str">
        <f t="shared" si="3"/>
        <v/>
      </c>
      <c r="AA47" s="172" t="str">
        <f t="shared" si="3"/>
        <v/>
      </c>
      <c r="AB47" s="181" t="str">
        <f t="shared" si="3"/>
        <v/>
      </c>
      <c r="AG47" s="180"/>
    </row>
    <row r="48" spans="2:33" ht="16.05" customHeight="1" thickBot="1" x14ac:dyDescent="0.25">
      <c r="D48" s="331" t="s">
        <v>5</v>
      </c>
      <c r="E48" s="332"/>
      <c r="F48" s="332"/>
      <c r="G48" s="332"/>
      <c r="H48" s="333"/>
      <c r="I48" s="1" t="str">
        <f>MID($AG48,COLUMN()-8,1)</f>
        <v/>
      </c>
      <c r="J48" s="2" t="str">
        <f t="shared" si="3"/>
        <v/>
      </c>
      <c r="K48" s="2" t="str">
        <f t="shared" si="3"/>
        <v/>
      </c>
      <c r="L48" s="2" t="str">
        <f t="shared" si="3"/>
        <v/>
      </c>
      <c r="M48" s="2" t="str">
        <f t="shared" si="3"/>
        <v/>
      </c>
      <c r="N48" s="2" t="str">
        <f t="shared" si="3"/>
        <v/>
      </c>
      <c r="O48" s="2" t="str">
        <f t="shared" si="3"/>
        <v/>
      </c>
      <c r="P48" s="2" t="str">
        <f t="shared" si="3"/>
        <v/>
      </c>
      <c r="Q48" s="2" t="str">
        <f t="shared" si="3"/>
        <v/>
      </c>
      <c r="R48" s="2" t="str">
        <f t="shared" si="3"/>
        <v/>
      </c>
      <c r="S48" s="2" t="str">
        <f t="shared" si="3"/>
        <v/>
      </c>
      <c r="T48" s="2" t="str">
        <f t="shared" si="3"/>
        <v/>
      </c>
      <c r="U48" s="2" t="str">
        <f t="shared" si="3"/>
        <v/>
      </c>
      <c r="V48" s="2" t="str">
        <f t="shared" si="3"/>
        <v/>
      </c>
      <c r="W48" s="2" t="str">
        <f t="shared" si="3"/>
        <v/>
      </c>
      <c r="X48" s="2" t="str">
        <f t="shared" si="3"/>
        <v/>
      </c>
      <c r="Y48" s="2" t="str">
        <f t="shared" si="3"/>
        <v/>
      </c>
      <c r="Z48" s="2" t="str">
        <f t="shared" si="3"/>
        <v/>
      </c>
      <c r="AA48" s="2" t="str">
        <f t="shared" si="3"/>
        <v/>
      </c>
      <c r="AB48" s="3" t="str">
        <f t="shared" si="3"/>
        <v/>
      </c>
      <c r="AD48" s="308" t="s">
        <v>18</v>
      </c>
      <c r="AE48" s="308"/>
      <c r="AF48" s="308"/>
      <c r="AG48" s="180"/>
    </row>
    <row r="49" spans="4:33" ht="16.05" customHeight="1" thickBot="1" x14ac:dyDescent="0.25">
      <c r="D49" s="331" t="s">
        <v>17</v>
      </c>
      <c r="E49" s="332"/>
      <c r="F49" s="332"/>
      <c r="G49" s="332"/>
      <c r="H49" s="333"/>
      <c r="I49" s="4"/>
      <c r="J49" s="12" t="s">
        <v>29</v>
      </c>
      <c r="K49" s="1"/>
      <c r="L49" s="3"/>
      <c r="M49" s="12" t="s">
        <v>20</v>
      </c>
      <c r="N49" s="1"/>
      <c r="O49" s="3"/>
      <c r="P49" s="12" t="s">
        <v>21</v>
      </c>
      <c r="Q49" s="1"/>
      <c r="R49" s="3"/>
      <c r="S49" s="12" t="s">
        <v>22</v>
      </c>
      <c r="T49" s="12"/>
      <c r="U49" s="12"/>
      <c r="V49" s="12"/>
      <c r="W49" s="12"/>
      <c r="X49" s="12"/>
      <c r="Y49" s="12"/>
      <c r="Z49" s="12"/>
      <c r="AA49" s="12"/>
      <c r="AB49" s="12"/>
      <c r="AE49" s="33" t="s">
        <v>41</v>
      </c>
      <c r="AG49" s="182"/>
    </row>
  </sheetData>
  <mergeCells count="47">
    <mergeCell ref="D29:E29"/>
    <mergeCell ref="X28:Y29"/>
    <mergeCell ref="D36:G37"/>
    <mergeCell ref="T30:AE30"/>
    <mergeCell ref="P30:S30"/>
    <mergeCell ref="T31:AE31"/>
    <mergeCell ref="T32:AE32"/>
    <mergeCell ref="P31:S32"/>
    <mergeCell ref="D49:H49"/>
    <mergeCell ref="AD48:AF48"/>
    <mergeCell ref="D46:H46"/>
    <mergeCell ref="D38:G39"/>
    <mergeCell ref="D40:G40"/>
    <mergeCell ref="D41:G43"/>
    <mergeCell ref="D47:H47"/>
    <mergeCell ref="D48:H48"/>
    <mergeCell ref="L46:T46"/>
    <mergeCell ref="AB21:AE21"/>
    <mergeCell ref="W21:Z21"/>
    <mergeCell ref="S21:U21"/>
    <mergeCell ref="AE28:AE29"/>
    <mergeCell ref="AA28:AD29"/>
    <mergeCell ref="S22:U22"/>
    <mergeCell ref="W22:Z22"/>
    <mergeCell ref="AB22:AE22"/>
    <mergeCell ref="T28:W29"/>
    <mergeCell ref="M22:Q22"/>
    <mergeCell ref="P28:S29"/>
    <mergeCell ref="Y27:AD27"/>
    <mergeCell ref="R27:W27"/>
    <mergeCell ref="Z28:Z29"/>
    <mergeCell ref="AC4:AE4"/>
    <mergeCell ref="L24:P24"/>
    <mergeCell ref="U25:V25"/>
    <mergeCell ref="T24:AA24"/>
    <mergeCell ref="S18:AD18"/>
    <mergeCell ref="D11:AE12"/>
    <mergeCell ref="G14:M14"/>
    <mergeCell ref="E24:H24"/>
    <mergeCell ref="M19:Q19"/>
    <mergeCell ref="M20:Q20"/>
    <mergeCell ref="F16:L16"/>
    <mergeCell ref="B7:AF7"/>
    <mergeCell ref="B9:AF9"/>
    <mergeCell ref="S19:AD20"/>
    <mergeCell ref="M18:Q18"/>
    <mergeCell ref="M21:Q21"/>
  </mergeCells>
  <phoneticPr fontId="1"/>
  <hyperlinks>
    <hyperlink ref="AG14" location="★作成上の注意点!C5" display="★注意点　NO.1"/>
    <hyperlink ref="AG15" location="★作成上の注意点!C6" display="★注意点　NO.2"/>
    <hyperlink ref="AG16" location="★作成上の注意点!C7" display="★注意点　NO.3"/>
    <hyperlink ref="AG20" location="★作成上の注意点!C8" display="★注意点　NO.4"/>
    <hyperlink ref="AG25" location="★作成上の注意点!C9" display="★注意点　NO.5"/>
  </hyperlinks>
  <pageMargins left="0.6692913385826772" right="0.27559055118110237" top="0.11811023622047245" bottom="0.19685039370078741" header="0.39370078740157483" footer="0"/>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3"/>
  <sheetViews>
    <sheetView workbookViewId="0">
      <selection activeCell="AG2" sqref="AG2"/>
    </sheetView>
  </sheetViews>
  <sheetFormatPr defaultColWidth="3.33203125" defaultRowHeight="16.05" customHeight="1" x14ac:dyDescent="0.2"/>
  <cols>
    <col min="1" max="1" width="4.4414062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2" spans="2:33" ht="16.05" customHeight="1" thickBot="1" x14ac:dyDescent="0.25">
      <c r="B2" s="308" t="s">
        <v>234</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219" t="s">
        <v>615</v>
      </c>
    </row>
    <row r="3" spans="2:33" ht="16.05" customHeight="1" thickBot="1" x14ac:dyDescent="0.25">
      <c r="AC3" s="1" t="s">
        <v>43</v>
      </c>
      <c r="AD3" s="2" t="s">
        <v>235</v>
      </c>
      <c r="AE3" s="3" t="s">
        <v>44</v>
      </c>
    </row>
    <row r="4" spans="2:33" ht="16.05" customHeight="1" x14ac:dyDescent="0.2">
      <c r="AC4" s="12"/>
      <c r="AD4" s="12"/>
      <c r="AE4" s="12"/>
    </row>
    <row r="5" spans="2:33" ht="16.05" customHeight="1" thickBot="1" x14ac:dyDescent="0.25">
      <c r="E5" s="306" t="s">
        <v>8</v>
      </c>
      <c r="F5" s="306"/>
      <c r="G5" s="306"/>
      <c r="H5" s="306"/>
      <c r="L5" s="308" t="s">
        <v>55</v>
      </c>
      <c r="M5" s="308"/>
      <c r="N5" s="308"/>
      <c r="O5" s="308"/>
      <c r="P5" s="308"/>
      <c r="Q5" s="308"/>
      <c r="R5" s="308"/>
      <c r="S5" s="308"/>
    </row>
    <row r="6" spans="2:33" ht="16.05" customHeight="1" thickBot="1" x14ac:dyDescent="0.25">
      <c r="D6" s="24" t="s">
        <v>75</v>
      </c>
      <c r="E6" s="26"/>
      <c r="F6" s="26"/>
      <c r="G6" s="26"/>
      <c r="H6" s="26"/>
      <c r="I6" s="27"/>
      <c r="K6" s="12"/>
      <c r="L6" s="12"/>
      <c r="M6" s="358">
        <f>'Y11-1'!$U$25</f>
        <v>1</v>
      </c>
      <c r="N6" s="359"/>
      <c r="O6" s="1">
        <f>'Y11-1'!W25</f>
        <v>0</v>
      </c>
      <c r="P6" s="183">
        <f>'Y11-1'!X25</f>
        <v>0</v>
      </c>
      <c r="Q6" s="183">
        <f>'Y11-1'!Y25</f>
        <v>0</v>
      </c>
      <c r="R6" s="183">
        <f>'Y11-1'!Z25</f>
        <v>0</v>
      </c>
      <c r="S6" s="183">
        <f>'Y11-1'!AA25</f>
        <v>0</v>
      </c>
      <c r="T6" s="181">
        <f>'Y11-1'!AB25</f>
        <v>0</v>
      </c>
    </row>
    <row r="7" spans="2:33" ht="16.05" customHeight="1" x14ac:dyDescent="0.2">
      <c r="D7" s="35"/>
      <c r="E7" s="28"/>
      <c r="F7" s="28"/>
      <c r="G7" s="28"/>
      <c r="H7" s="28"/>
      <c r="I7" s="28"/>
      <c r="K7" s="12"/>
      <c r="L7" s="12"/>
      <c r="M7" s="12"/>
      <c r="N7" s="12"/>
      <c r="O7" s="12"/>
      <c r="P7" s="12"/>
      <c r="Q7" s="12"/>
      <c r="R7" s="12"/>
      <c r="S7" s="12"/>
      <c r="T7" s="12"/>
    </row>
    <row r="8" spans="2:33" ht="16.05" customHeight="1" x14ac:dyDescent="0.2">
      <c r="D8" s="28"/>
      <c r="E8" s="28"/>
      <c r="F8" s="28"/>
      <c r="G8" s="28"/>
      <c r="H8" s="28"/>
      <c r="I8" s="28"/>
      <c r="K8" s="28"/>
      <c r="L8" s="28"/>
      <c r="M8" s="12"/>
      <c r="N8" s="12"/>
      <c r="O8" s="28"/>
      <c r="P8" s="28"/>
      <c r="Q8" s="28"/>
      <c r="R8" s="28"/>
      <c r="S8" s="28"/>
      <c r="T8" s="28"/>
      <c r="AG8" s="184" t="s">
        <v>444</v>
      </c>
    </row>
    <row r="9" spans="2:33" ht="16.05" customHeight="1" thickBot="1" x14ac:dyDescent="0.25">
      <c r="B9" s="5" t="s">
        <v>0</v>
      </c>
      <c r="D9" s="25" t="s">
        <v>190</v>
      </c>
      <c r="E9" s="25" t="s">
        <v>191</v>
      </c>
      <c r="AG9" s="184" t="s">
        <v>443</v>
      </c>
    </row>
    <row r="10" spans="2:33" ht="16.05" customHeight="1" thickBot="1" x14ac:dyDescent="0.25">
      <c r="B10" s="4" t="s">
        <v>192</v>
      </c>
      <c r="D10" s="334" t="s">
        <v>71</v>
      </c>
      <c r="E10" s="335"/>
      <c r="F10" s="335"/>
      <c r="G10" s="336"/>
      <c r="H10" s="42" t="str">
        <f t="shared" ref="H10:Z17" si="0">MID($AG10,COLUMN()-7,1)</f>
        <v/>
      </c>
      <c r="I10" s="7" t="str">
        <f t="shared" si="0"/>
        <v/>
      </c>
      <c r="J10" s="7" t="str">
        <f t="shared" si="0"/>
        <v/>
      </c>
      <c r="K10" s="7" t="str">
        <f t="shared" si="0"/>
        <v/>
      </c>
      <c r="L10" s="7" t="str">
        <f t="shared" si="0"/>
        <v/>
      </c>
      <c r="M10" s="7" t="str">
        <f t="shared" si="0"/>
        <v/>
      </c>
      <c r="N10" s="7" t="str">
        <f t="shared" si="0"/>
        <v/>
      </c>
      <c r="O10" s="7" t="str">
        <f t="shared" si="0"/>
        <v/>
      </c>
      <c r="P10" s="7" t="str">
        <f t="shared" si="0"/>
        <v/>
      </c>
      <c r="Q10" s="7" t="str">
        <f t="shared" si="0"/>
        <v/>
      </c>
      <c r="R10" s="7" t="str">
        <f t="shared" si="0"/>
        <v/>
      </c>
      <c r="S10" s="7" t="str">
        <f t="shared" si="0"/>
        <v/>
      </c>
      <c r="T10" s="7" t="str">
        <f t="shared" si="0"/>
        <v/>
      </c>
      <c r="U10" s="7" t="str">
        <f t="shared" si="0"/>
        <v/>
      </c>
      <c r="V10" s="7" t="str">
        <f t="shared" si="0"/>
        <v/>
      </c>
      <c r="W10" s="7" t="str">
        <f t="shared" si="0"/>
        <v/>
      </c>
      <c r="X10" s="7" t="str">
        <f t="shared" si="0"/>
        <v/>
      </c>
      <c r="Y10" s="7" t="str">
        <f t="shared" si="0"/>
        <v/>
      </c>
      <c r="Z10" s="8" t="str">
        <f t="shared" si="0"/>
        <v/>
      </c>
      <c r="AA10"/>
      <c r="AB10" s="55" t="s">
        <v>11</v>
      </c>
      <c r="AC10" s="55"/>
      <c r="AD10" s="55"/>
      <c r="AG10" s="180"/>
    </row>
    <row r="11" spans="2:33" ht="16.05" customHeight="1" thickBot="1" x14ac:dyDescent="0.25">
      <c r="D11" s="337"/>
      <c r="E11" s="338"/>
      <c r="F11" s="338"/>
      <c r="G11" s="339"/>
      <c r="H11" s="43" t="str">
        <f t="shared" si="0"/>
        <v/>
      </c>
      <c r="I11" s="10" t="str">
        <f t="shared" si="0"/>
        <v/>
      </c>
      <c r="J11" s="10" t="str">
        <f t="shared" si="0"/>
        <v/>
      </c>
      <c r="K11" s="10" t="str">
        <f t="shared" si="0"/>
        <v/>
      </c>
      <c r="L11" s="10" t="str">
        <f t="shared" si="0"/>
        <v/>
      </c>
      <c r="M11" s="10" t="str">
        <f t="shared" si="0"/>
        <v/>
      </c>
      <c r="N11" s="10" t="str">
        <f t="shared" si="0"/>
        <v/>
      </c>
      <c r="O11" s="10" t="str">
        <f t="shared" si="0"/>
        <v/>
      </c>
      <c r="P11" s="10" t="str">
        <f t="shared" si="0"/>
        <v/>
      </c>
      <c r="Q11" s="10" t="str">
        <f t="shared" si="0"/>
        <v/>
      </c>
      <c r="R11" s="10" t="str">
        <f t="shared" si="0"/>
        <v/>
      </c>
      <c r="S11" s="10" t="str">
        <f t="shared" si="0"/>
        <v/>
      </c>
      <c r="T11" s="10" t="str">
        <f t="shared" si="0"/>
        <v/>
      </c>
      <c r="U11" s="10" t="str">
        <f t="shared" si="0"/>
        <v/>
      </c>
      <c r="V11" s="10" t="str">
        <f t="shared" si="0"/>
        <v/>
      </c>
      <c r="W11" s="10" t="str">
        <f t="shared" si="0"/>
        <v/>
      </c>
      <c r="X11" s="10" t="str">
        <f t="shared" si="0"/>
        <v/>
      </c>
      <c r="Y11" s="10" t="str">
        <f t="shared" si="0"/>
        <v/>
      </c>
      <c r="Z11" s="11" t="str">
        <f t="shared" si="0"/>
        <v/>
      </c>
      <c r="AA11"/>
      <c r="AB11" s="14"/>
      <c r="AC11" s="55" t="s">
        <v>12</v>
      </c>
      <c r="AD11" s="55"/>
      <c r="AG11" s="180"/>
    </row>
    <row r="12" spans="2:33" ht="16.05" customHeight="1" x14ac:dyDescent="0.2">
      <c r="D12" s="334" t="s">
        <v>61</v>
      </c>
      <c r="E12" s="335"/>
      <c r="F12" s="335"/>
      <c r="G12" s="336"/>
      <c r="H12" s="42" t="str">
        <f t="shared" si="0"/>
        <v/>
      </c>
      <c r="I12" s="7" t="str">
        <f t="shared" si="0"/>
        <v/>
      </c>
      <c r="J12" s="7" t="str">
        <f t="shared" si="0"/>
        <v/>
      </c>
      <c r="K12" s="7" t="str">
        <f t="shared" si="0"/>
        <v/>
      </c>
      <c r="L12" s="7" t="str">
        <f t="shared" si="0"/>
        <v/>
      </c>
      <c r="M12" s="7" t="str">
        <f t="shared" si="0"/>
        <v/>
      </c>
      <c r="N12" s="7" t="str">
        <f t="shared" si="0"/>
        <v/>
      </c>
      <c r="O12" s="7" t="str">
        <f t="shared" si="0"/>
        <v/>
      </c>
      <c r="P12" s="7" t="str">
        <f t="shared" si="0"/>
        <v/>
      </c>
      <c r="Q12" s="7" t="str">
        <f t="shared" si="0"/>
        <v/>
      </c>
      <c r="R12" s="7" t="str">
        <f t="shared" si="0"/>
        <v/>
      </c>
      <c r="S12" s="7" t="str">
        <f t="shared" si="0"/>
        <v/>
      </c>
      <c r="T12" s="7" t="str">
        <f t="shared" si="0"/>
        <v/>
      </c>
      <c r="U12" s="7" t="str">
        <f t="shared" si="0"/>
        <v/>
      </c>
      <c r="V12" s="7" t="str">
        <f t="shared" si="0"/>
        <v/>
      </c>
      <c r="W12" s="7" t="str">
        <f t="shared" si="0"/>
        <v/>
      </c>
      <c r="X12" s="7" t="str">
        <f t="shared" si="0"/>
        <v/>
      </c>
      <c r="Y12" s="7" t="str">
        <f t="shared" si="0"/>
        <v/>
      </c>
      <c r="Z12" s="8" t="str">
        <f t="shared" si="0"/>
        <v/>
      </c>
      <c r="AA12" s="12"/>
      <c r="AB12" s="55"/>
      <c r="AC12" s="55" t="s">
        <v>13</v>
      </c>
      <c r="AD12" s="55"/>
      <c r="AG12" s="180"/>
    </row>
    <row r="13" spans="2:33" ht="16.05" customHeight="1" thickBot="1" x14ac:dyDescent="0.25">
      <c r="D13" s="337"/>
      <c r="E13" s="338"/>
      <c r="F13" s="338"/>
      <c r="G13" s="339"/>
      <c r="H13" s="43" t="str">
        <f t="shared" si="0"/>
        <v/>
      </c>
      <c r="I13" s="10" t="str">
        <f t="shared" si="0"/>
        <v/>
      </c>
      <c r="J13" s="10" t="str">
        <f t="shared" si="0"/>
        <v/>
      </c>
      <c r="K13" s="10" t="str">
        <f t="shared" si="0"/>
        <v/>
      </c>
      <c r="L13" s="10" t="str">
        <f t="shared" si="0"/>
        <v/>
      </c>
      <c r="M13" s="10" t="str">
        <f t="shared" si="0"/>
        <v/>
      </c>
      <c r="N13" s="10" t="str">
        <f t="shared" si="0"/>
        <v/>
      </c>
      <c r="O13" s="10" t="str">
        <f t="shared" si="0"/>
        <v/>
      </c>
      <c r="P13" s="10" t="str">
        <f t="shared" si="0"/>
        <v/>
      </c>
      <c r="Q13" s="10" t="str">
        <f t="shared" si="0"/>
        <v/>
      </c>
      <c r="R13" s="10" t="str">
        <f t="shared" si="0"/>
        <v/>
      </c>
      <c r="S13" s="10" t="str">
        <f t="shared" si="0"/>
        <v/>
      </c>
      <c r="T13" s="10" t="str">
        <f t="shared" si="0"/>
        <v/>
      </c>
      <c r="U13" s="10" t="str">
        <f t="shared" si="0"/>
        <v/>
      </c>
      <c r="V13" s="10" t="str">
        <f t="shared" si="0"/>
        <v/>
      </c>
      <c r="W13" s="10" t="str">
        <f t="shared" si="0"/>
        <v/>
      </c>
      <c r="X13" s="10" t="str">
        <f t="shared" si="0"/>
        <v/>
      </c>
      <c r="Y13" s="10" t="str">
        <f t="shared" si="0"/>
        <v/>
      </c>
      <c r="Z13" s="11" t="str">
        <f t="shared" si="0"/>
        <v/>
      </c>
      <c r="AA13" s="12"/>
      <c r="AG13" s="180"/>
    </row>
    <row r="14" spans="2:33" ht="16.05" customHeight="1" thickBot="1" x14ac:dyDescent="0.25">
      <c r="D14" s="331" t="s">
        <v>3</v>
      </c>
      <c r="E14" s="332"/>
      <c r="F14" s="332"/>
      <c r="G14" s="333"/>
      <c r="H14" s="44"/>
      <c r="I14" s="18"/>
      <c r="J14" s="37"/>
      <c r="K14" s="12" t="s">
        <v>72</v>
      </c>
      <c r="L14" s="17"/>
      <c r="M14" s="18"/>
      <c r="N14" s="18"/>
      <c r="O14" s="37"/>
      <c r="P14" s="12" t="str">
        <f t="shared" si="0"/>
        <v/>
      </c>
      <c r="Q14" s="12" t="str">
        <f t="shared" si="0"/>
        <v/>
      </c>
      <c r="R14" s="12" t="str">
        <f t="shared" si="0"/>
        <v/>
      </c>
      <c r="S14" s="12" t="str">
        <f t="shared" si="0"/>
        <v/>
      </c>
      <c r="T14" s="12" t="str">
        <f t="shared" si="0"/>
        <v/>
      </c>
      <c r="U14" s="12" t="str">
        <f t="shared" si="0"/>
        <v/>
      </c>
      <c r="V14" s="12" t="str">
        <f t="shared" si="0"/>
        <v/>
      </c>
      <c r="W14" s="12" t="str">
        <f t="shared" si="0"/>
        <v/>
      </c>
      <c r="X14" s="12" t="str">
        <f t="shared" si="0"/>
        <v/>
      </c>
      <c r="Y14" s="12" t="str">
        <f t="shared" si="0"/>
        <v/>
      </c>
      <c r="Z14" s="12" t="str">
        <f t="shared" si="0"/>
        <v/>
      </c>
      <c r="AG14" s="182"/>
    </row>
    <row r="15" spans="2:33" ht="16.05" customHeight="1" x14ac:dyDescent="0.2">
      <c r="D15" s="334" t="s">
        <v>62</v>
      </c>
      <c r="E15" s="335"/>
      <c r="F15" s="335"/>
      <c r="G15" s="336"/>
      <c r="H15" s="42" t="str">
        <f t="shared" si="0"/>
        <v/>
      </c>
      <c r="I15" s="7" t="str">
        <f t="shared" si="0"/>
        <v/>
      </c>
      <c r="J15" s="7" t="str">
        <f t="shared" si="0"/>
        <v/>
      </c>
      <c r="K15" s="7" t="str">
        <f t="shared" si="0"/>
        <v/>
      </c>
      <c r="L15" s="7" t="str">
        <f t="shared" si="0"/>
        <v/>
      </c>
      <c r="M15" s="7" t="str">
        <f t="shared" si="0"/>
        <v/>
      </c>
      <c r="N15" s="7" t="str">
        <f t="shared" si="0"/>
        <v/>
      </c>
      <c r="O15" s="7" t="str">
        <f t="shared" si="0"/>
        <v/>
      </c>
      <c r="P15" s="7" t="str">
        <f t="shared" si="0"/>
        <v/>
      </c>
      <c r="Q15" s="7" t="str">
        <f t="shared" si="0"/>
        <v/>
      </c>
      <c r="R15" s="7" t="str">
        <f t="shared" si="0"/>
        <v/>
      </c>
      <c r="S15" s="7" t="str">
        <f t="shared" si="0"/>
        <v/>
      </c>
      <c r="T15" s="7" t="str">
        <f t="shared" si="0"/>
        <v/>
      </c>
      <c r="U15" s="7" t="str">
        <f t="shared" si="0"/>
        <v/>
      </c>
      <c r="V15" s="7" t="str">
        <f t="shared" si="0"/>
        <v/>
      </c>
      <c r="W15" s="7" t="str">
        <f t="shared" si="0"/>
        <v/>
      </c>
      <c r="X15" s="7" t="str">
        <f t="shared" si="0"/>
        <v/>
      </c>
      <c r="Y15" s="7" t="str">
        <f t="shared" si="0"/>
        <v/>
      </c>
      <c r="Z15" s="8" t="str">
        <f t="shared" si="0"/>
        <v/>
      </c>
      <c r="AG15" s="180"/>
    </row>
    <row r="16" spans="2:33" ht="16.05" customHeight="1" x14ac:dyDescent="0.2">
      <c r="D16" s="340"/>
      <c r="E16" s="341"/>
      <c r="F16" s="341"/>
      <c r="G16" s="342"/>
      <c r="H16" s="45" t="str">
        <f t="shared" si="0"/>
        <v/>
      </c>
      <c r="I16" s="36" t="str">
        <f t="shared" si="0"/>
        <v/>
      </c>
      <c r="J16" s="36" t="str">
        <f t="shared" si="0"/>
        <v/>
      </c>
      <c r="K16" s="36" t="str">
        <f t="shared" si="0"/>
        <v/>
      </c>
      <c r="L16" s="36" t="str">
        <f t="shared" si="0"/>
        <v/>
      </c>
      <c r="M16" s="36" t="str">
        <f t="shared" si="0"/>
        <v/>
      </c>
      <c r="N16" s="36" t="str">
        <f t="shared" si="0"/>
        <v/>
      </c>
      <c r="O16" s="36" t="str">
        <f t="shared" si="0"/>
        <v/>
      </c>
      <c r="P16" s="36" t="str">
        <f t="shared" si="0"/>
        <v/>
      </c>
      <c r="Q16" s="36" t="str">
        <f t="shared" si="0"/>
        <v/>
      </c>
      <c r="R16" s="36" t="str">
        <f t="shared" si="0"/>
        <v/>
      </c>
      <c r="S16" s="36" t="str">
        <f t="shared" si="0"/>
        <v/>
      </c>
      <c r="T16" s="36" t="str">
        <f t="shared" si="0"/>
        <v/>
      </c>
      <c r="U16" s="36" t="str">
        <f t="shared" si="0"/>
        <v/>
      </c>
      <c r="V16" s="36" t="str">
        <f t="shared" si="0"/>
        <v/>
      </c>
      <c r="W16" s="36" t="str">
        <f t="shared" si="0"/>
        <v/>
      </c>
      <c r="X16" s="36" t="str">
        <f t="shared" si="0"/>
        <v/>
      </c>
      <c r="Y16" s="36" t="str">
        <f t="shared" si="0"/>
        <v/>
      </c>
      <c r="Z16" s="38" t="str">
        <f t="shared" si="0"/>
        <v/>
      </c>
      <c r="AD16" s="308" t="s">
        <v>18</v>
      </c>
      <c r="AE16" s="308"/>
      <c r="AF16" s="308"/>
      <c r="AG16" s="180"/>
    </row>
    <row r="17" spans="2:33" ht="16.05" customHeight="1" thickBot="1" x14ac:dyDescent="0.25">
      <c r="D17" s="337"/>
      <c r="E17" s="338"/>
      <c r="F17" s="338"/>
      <c r="G17" s="339"/>
      <c r="H17" s="43" t="str">
        <f t="shared" si="0"/>
        <v/>
      </c>
      <c r="I17" s="10" t="str">
        <f t="shared" si="0"/>
        <v/>
      </c>
      <c r="J17" s="10" t="str">
        <f t="shared" si="0"/>
        <v/>
      </c>
      <c r="K17" s="10" t="str">
        <f t="shared" si="0"/>
        <v/>
      </c>
      <c r="L17" s="10" t="str">
        <f t="shared" si="0"/>
        <v/>
      </c>
      <c r="M17" s="10" t="str">
        <f t="shared" si="0"/>
        <v/>
      </c>
      <c r="N17" s="10" t="str">
        <f t="shared" si="0"/>
        <v/>
      </c>
      <c r="O17" s="10" t="str">
        <f t="shared" si="0"/>
        <v/>
      </c>
      <c r="P17" s="10" t="str">
        <f t="shared" si="0"/>
        <v/>
      </c>
      <c r="Q17" s="10" t="str">
        <f t="shared" si="0"/>
        <v/>
      </c>
      <c r="R17" s="10" t="str">
        <f t="shared" si="0"/>
        <v/>
      </c>
      <c r="S17" s="10" t="str">
        <f t="shared" si="0"/>
        <v/>
      </c>
      <c r="T17" s="10" t="str">
        <f t="shared" si="0"/>
        <v/>
      </c>
      <c r="U17" s="10" t="str">
        <f t="shared" si="0"/>
        <v/>
      </c>
      <c r="V17" s="10" t="str">
        <f t="shared" si="0"/>
        <v/>
      </c>
      <c r="W17" s="10" t="str">
        <f t="shared" si="0"/>
        <v/>
      </c>
      <c r="X17" s="10" t="str">
        <f t="shared" si="0"/>
        <v/>
      </c>
      <c r="Y17" s="10" t="str">
        <f t="shared" si="0"/>
        <v/>
      </c>
      <c r="Z17" s="11" t="str">
        <f t="shared" si="0"/>
        <v/>
      </c>
      <c r="AE17" s="33" t="s">
        <v>40</v>
      </c>
      <c r="AG17" s="180"/>
    </row>
    <row r="19" spans="2:33" ht="16.05" customHeight="1" thickBot="1" x14ac:dyDescent="0.25">
      <c r="D19" s="25" t="s">
        <v>237</v>
      </c>
      <c r="E19" s="25" t="s">
        <v>240</v>
      </c>
    </row>
    <row r="20" spans="2:33" ht="16.05" customHeight="1" thickBot="1" x14ac:dyDescent="0.25">
      <c r="B20" s="4" t="s">
        <v>236</v>
      </c>
      <c r="D20" s="331" t="s">
        <v>16</v>
      </c>
      <c r="E20" s="332"/>
      <c r="F20" s="332"/>
      <c r="G20" s="332"/>
      <c r="H20" s="333"/>
      <c r="I20" s="1"/>
      <c r="J20" s="3"/>
      <c r="K20" s="12"/>
      <c r="L20"/>
      <c r="M20"/>
      <c r="N20"/>
      <c r="O20"/>
      <c r="P20"/>
      <c r="Q20"/>
      <c r="R20"/>
      <c r="S20"/>
      <c r="T20"/>
      <c r="U20"/>
      <c r="V20"/>
      <c r="W20"/>
      <c r="X20"/>
      <c r="Y20"/>
      <c r="Z20"/>
      <c r="AA20"/>
      <c r="AB20"/>
    </row>
    <row r="21" spans="2:33" ht="16.05" customHeight="1" thickBot="1" x14ac:dyDescent="0.25">
      <c r="D21" s="331" t="s">
        <v>71</v>
      </c>
      <c r="E21" s="332"/>
      <c r="F21" s="332"/>
      <c r="G21" s="332"/>
      <c r="H21" s="333"/>
      <c r="I21" s="1" t="str">
        <f>MID($AG21,COLUMN()-8,1)</f>
        <v/>
      </c>
      <c r="J21" s="2" t="str">
        <f t="shared" ref="J21:AB22" si="1">MID($AG21,COLUMN()-8,1)</f>
        <v/>
      </c>
      <c r="K21" s="2" t="str">
        <f t="shared" si="1"/>
        <v/>
      </c>
      <c r="L21" s="2" t="str">
        <f t="shared" si="1"/>
        <v/>
      </c>
      <c r="M21" s="2" t="str">
        <f t="shared" si="1"/>
        <v/>
      </c>
      <c r="N21" s="2" t="str">
        <f t="shared" si="1"/>
        <v/>
      </c>
      <c r="O21" s="2" t="str">
        <f t="shared" si="1"/>
        <v/>
      </c>
      <c r="P21" s="2" t="str">
        <f t="shared" si="1"/>
        <v/>
      </c>
      <c r="Q21" s="2" t="str">
        <f t="shared" si="1"/>
        <v/>
      </c>
      <c r="R21" s="2" t="str">
        <f t="shared" si="1"/>
        <v/>
      </c>
      <c r="S21" s="2" t="str">
        <f t="shared" si="1"/>
        <v/>
      </c>
      <c r="T21" s="2" t="str">
        <f t="shared" si="1"/>
        <v/>
      </c>
      <c r="U21" s="2" t="str">
        <f t="shared" si="1"/>
        <v/>
      </c>
      <c r="V21" s="2" t="str">
        <f t="shared" si="1"/>
        <v/>
      </c>
      <c r="W21" s="2" t="str">
        <f t="shared" si="1"/>
        <v/>
      </c>
      <c r="X21" s="2" t="str">
        <f t="shared" si="1"/>
        <v/>
      </c>
      <c r="Y21" s="2" t="str">
        <f t="shared" si="1"/>
        <v/>
      </c>
      <c r="Z21" s="2" t="str">
        <f t="shared" si="1"/>
        <v/>
      </c>
      <c r="AA21" s="2" t="str">
        <f t="shared" si="1"/>
        <v/>
      </c>
      <c r="AB21" s="3" t="str">
        <f t="shared" si="1"/>
        <v/>
      </c>
      <c r="AG21" s="180"/>
    </row>
    <row r="22" spans="2:33" ht="16.05" customHeight="1" thickBot="1" x14ac:dyDescent="0.25">
      <c r="D22" s="331" t="s">
        <v>5</v>
      </c>
      <c r="E22" s="332"/>
      <c r="F22" s="332"/>
      <c r="G22" s="332"/>
      <c r="H22" s="333"/>
      <c r="I22" s="1" t="str">
        <f>MID($AG22,COLUMN()-8,1)</f>
        <v/>
      </c>
      <c r="J22" s="2" t="str">
        <f t="shared" si="1"/>
        <v/>
      </c>
      <c r="K22" s="2" t="str">
        <f t="shared" si="1"/>
        <v/>
      </c>
      <c r="L22" s="2" t="str">
        <f t="shared" si="1"/>
        <v/>
      </c>
      <c r="M22" s="2" t="str">
        <f t="shared" si="1"/>
        <v/>
      </c>
      <c r="N22" s="2" t="str">
        <f t="shared" si="1"/>
        <v/>
      </c>
      <c r="O22" s="2" t="str">
        <f t="shared" si="1"/>
        <v/>
      </c>
      <c r="P22" s="2" t="str">
        <f t="shared" si="1"/>
        <v/>
      </c>
      <c r="Q22" s="2" t="str">
        <f t="shared" si="1"/>
        <v/>
      </c>
      <c r="R22" s="2" t="str">
        <f t="shared" si="1"/>
        <v/>
      </c>
      <c r="S22" s="2" t="str">
        <f t="shared" si="1"/>
        <v/>
      </c>
      <c r="T22" s="2" t="str">
        <f t="shared" si="1"/>
        <v/>
      </c>
      <c r="U22" s="2" t="str">
        <f t="shared" si="1"/>
        <v/>
      </c>
      <c r="V22" s="2" t="str">
        <f t="shared" si="1"/>
        <v/>
      </c>
      <c r="W22" s="2" t="str">
        <f t="shared" si="1"/>
        <v/>
      </c>
      <c r="X22" s="2" t="str">
        <f t="shared" si="1"/>
        <v/>
      </c>
      <c r="Y22" s="2" t="str">
        <f t="shared" si="1"/>
        <v/>
      </c>
      <c r="Z22" s="2" t="str">
        <f t="shared" si="1"/>
        <v/>
      </c>
      <c r="AA22" s="2" t="str">
        <f t="shared" si="1"/>
        <v/>
      </c>
      <c r="AB22" s="3" t="str">
        <f t="shared" si="1"/>
        <v/>
      </c>
      <c r="AD22" s="308" t="s">
        <v>18</v>
      </c>
      <c r="AE22" s="308"/>
      <c r="AF22" s="308"/>
      <c r="AG22" s="180"/>
    </row>
    <row r="23" spans="2:33" ht="16.05" customHeight="1" thickBot="1" x14ac:dyDescent="0.25">
      <c r="D23" s="331" t="s">
        <v>17</v>
      </c>
      <c r="E23" s="332"/>
      <c r="F23" s="332"/>
      <c r="G23" s="332"/>
      <c r="H23" s="333"/>
      <c r="I23" s="4"/>
      <c r="J23" s="12" t="s">
        <v>29</v>
      </c>
      <c r="K23" s="1"/>
      <c r="L23" s="3"/>
      <c r="M23" s="12" t="s">
        <v>20</v>
      </c>
      <c r="N23" s="1"/>
      <c r="O23" s="3"/>
      <c r="P23" s="12" t="s">
        <v>21</v>
      </c>
      <c r="Q23" s="1"/>
      <c r="R23" s="3"/>
      <c r="S23" s="12" t="s">
        <v>22</v>
      </c>
      <c r="T23" s="12"/>
      <c r="U23" s="12"/>
      <c r="V23" s="12"/>
      <c r="W23" s="12"/>
      <c r="X23" s="12"/>
      <c r="Y23" s="12"/>
      <c r="Z23" s="12"/>
      <c r="AA23" s="12"/>
      <c r="AB23" s="12"/>
      <c r="AE23" s="33" t="s">
        <v>41</v>
      </c>
      <c r="AG23" s="182"/>
    </row>
    <row r="25" spans="2:33" ht="16.05" customHeight="1" x14ac:dyDescent="0.2">
      <c r="B25" s="46"/>
      <c r="C25" s="46"/>
      <c r="D25" s="46"/>
      <c r="E25" s="46"/>
      <c r="F25" s="46"/>
      <c r="G25" s="46"/>
      <c r="H25" s="46"/>
      <c r="I25" s="47"/>
      <c r="J25" s="47"/>
      <c r="K25" s="47"/>
      <c r="L25" s="47"/>
      <c r="M25" s="47"/>
      <c r="N25" s="47"/>
      <c r="O25" s="47"/>
      <c r="P25" s="47"/>
      <c r="Q25" s="47"/>
      <c r="R25" s="47"/>
      <c r="S25" s="47"/>
      <c r="T25" s="47"/>
      <c r="U25" s="47"/>
      <c r="V25" s="47"/>
      <c r="W25" s="47"/>
      <c r="X25" s="47"/>
      <c r="Y25" s="47"/>
      <c r="Z25" s="47"/>
      <c r="AA25" s="47"/>
      <c r="AB25" s="47"/>
    </row>
    <row r="26" spans="2:33" ht="16.05" customHeight="1" x14ac:dyDescent="0.2">
      <c r="B26" s="28"/>
      <c r="C26" s="28"/>
      <c r="D26" s="28"/>
      <c r="E26" s="28"/>
      <c r="F26" s="28"/>
      <c r="G26" s="28"/>
      <c r="H26" s="28"/>
      <c r="I26" s="20"/>
      <c r="J26" s="20"/>
      <c r="K26" s="20"/>
      <c r="L26" s="20"/>
      <c r="M26" s="20"/>
      <c r="N26" s="20"/>
      <c r="O26" s="20"/>
      <c r="P26" s="20"/>
      <c r="Q26" s="20"/>
      <c r="R26" s="20"/>
      <c r="S26" s="20"/>
      <c r="T26" s="20"/>
      <c r="U26" s="20"/>
      <c r="V26" s="20"/>
      <c r="W26" s="20"/>
      <c r="X26" s="20"/>
      <c r="Y26" s="20"/>
      <c r="Z26" s="20"/>
      <c r="AA26" s="20"/>
      <c r="AB26" s="20"/>
    </row>
    <row r="28" spans="2:33" ht="16.05" customHeight="1" thickBot="1" x14ac:dyDescent="0.25">
      <c r="B28" s="5"/>
      <c r="D28" s="25" t="s">
        <v>76</v>
      </c>
      <c r="E28" s="25" t="s">
        <v>239</v>
      </c>
    </row>
    <row r="29" spans="2:33" ht="16.05" customHeight="1" thickBot="1" x14ac:dyDescent="0.25">
      <c r="B29" s="4" t="s">
        <v>238</v>
      </c>
      <c r="D29" s="331" t="s">
        <v>16</v>
      </c>
      <c r="E29" s="332"/>
      <c r="F29" s="332"/>
      <c r="G29" s="332"/>
      <c r="H29" s="333"/>
      <c r="I29" s="1"/>
      <c r="J29" s="3"/>
      <c r="K29" s="12"/>
      <c r="L29"/>
      <c r="M29"/>
      <c r="N29"/>
      <c r="O29"/>
      <c r="P29"/>
      <c r="Q29"/>
      <c r="R29"/>
      <c r="S29"/>
      <c r="T29"/>
      <c r="U29"/>
      <c r="V29"/>
      <c r="W29"/>
      <c r="X29"/>
      <c r="Y29"/>
      <c r="Z29"/>
      <c r="AA29"/>
      <c r="AB29"/>
    </row>
    <row r="30" spans="2:33" ht="16.05" customHeight="1" thickBot="1" x14ac:dyDescent="0.25">
      <c r="D30" s="331" t="s">
        <v>77</v>
      </c>
      <c r="E30" s="332"/>
      <c r="F30" s="332"/>
      <c r="G30" s="332"/>
      <c r="H30" s="333"/>
      <c r="I30" s="1" t="str">
        <f>MID($AG30,COLUMN()-8,1)</f>
        <v/>
      </c>
      <c r="J30" s="2" t="str">
        <f t="shared" ref="J30:AB31" si="2">MID($AG30,COLUMN()-8,1)</f>
        <v/>
      </c>
      <c r="K30" s="2" t="str">
        <f t="shared" si="2"/>
        <v/>
      </c>
      <c r="L30" s="2" t="str">
        <f t="shared" si="2"/>
        <v/>
      </c>
      <c r="M30" s="2" t="str">
        <f t="shared" si="2"/>
        <v/>
      </c>
      <c r="N30" s="2" t="str">
        <f t="shared" si="2"/>
        <v/>
      </c>
      <c r="O30" s="2" t="str">
        <f t="shared" si="2"/>
        <v/>
      </c>
      <c r="P30" s="2" t="str">
        <f t="shared" si="2"/>
        <v/>
      </c>
      <c r="Q30" s="2" t="str">
        <f t="shared" si="2"/>
        <v/>
      </c>
      <c r="R30" s="2" t="str">
        <f t="shared" si="2"/>
        <v/>
      </c>
      <c r="S30" s="2" t="str">
        <f t="shared" si="2"/>
        <v/>
      </c>
      <c r="T30" s="2" t="str">
        <f t="shared" si="2"/>
        <v/>
      </c>
      <c r="U30" s="2" t="str">
        <f t="shared" si="2"/>
        <v/>
      </c>
      <c r="V30" s="2" t="str">
        <f t="shared" si="2"/>
        <v/>
      </c>
      <c r="W30" s="2" t="str">
        <f t="shared" si="2"/>
        <v/>
      </c>
      <c r="X30" s="2" t="str">
        <f t="shared" si="2"/>
        <v/>
      </c>
      <c r="Y30" s="2" t="str">
        <f t="shared" si="2"/>
        <v/>
      </c>
      <c r="Z30" s="2" t="str">
        <f t="shared" si="2"/>
        <v/>
      </c>
      <c r="AA30" s="2" t="str">
        <f t="shared" si="2"/>
        <v/>
      </c>
      <c r="AB30" s="3" t="str">
        <f t="shared" si="2"/>
        <v/>
      </c>
      <c r="AG30" s="180"/>
    </row>
    <row r="31" spans="2:33" ht="16.05" customHeight="1" thickBot="1" x14ac:dyDescent="0.25">
      <c r="D31" s="331" t="s">
        <v>5</v>
      </c>
      <c r="E31" s="332"/>
      <c r="F31" s="332"/>
      <c r="G31" s="332"/>
      <c r="H31" s="333"/>
      <c r="I31" s="1" t="str">
        <f>MID($AG31,COLUMN()-8,1)</f>
        <v/>
      </c>
      <c r="J31" s="2" t="str">
        <f t="shared" si="2"/>
        <v/>
      </c>
      <c r="K31" s="2" t="str">
        <f t="shared" si="2"/>
        <v/>
      </c>
      <c r="L31" s="2" t="str">
        <f t="shared" si="2"/>
        <v/>
      </c>
      <c r="M31" s="2" t="str">
        <f t="shared" si="2"/>
        <v/>
      </c>
      <c r="N31" s="2" t="str">
        <f t="shared" si="2"/>
        <v/>
      </c>
      <c r="O31" s="2" t="str">
        <f t="shared" si="2"/>
        <v/>
      </c>
      <c r="P31" s="2" t="str">
        <f t="shared" si="2"/>
        <v/>
      </c>
      <c r="Q31" s="2" t="str">
        <f t="shared" si="2"/>
        <v/>
      </c>
      <c r="R31" s="2" t="str">
        <f t="shared" si="2"/>
        <v/>
      </c>
      <c r="S31" s="2" t="str">
        <f t="shared" si="2"/>
        <v/>
      </c>
      <c r="T31" s="2" t="str">
        <f t="shared" si="2"/>
        <v/>
      </c>
      <c r="U31" s="2" t="str">
        <f t="shared" si="2"/>
        <v/>
      </c>
      <c r="V31" s="2" t="str">
        <f t="shared" si="2"/>
        <v/>
      </c>
      <c r="W31" s="2" t="str">
        <f t="shared" si="2"/>
        <v/>
      </c>
      <c r="X31" s="2" t="str">
        <f t="shared" si="2"/>
        <v/>
      </c>
      <c r="Y31" s="2" t="str">
        <f t="shared" si="2"/>
        <v/>
      </c>
      <c r="Z31" s="2" t="str">
        <f t="shared" si="2"/>
        <v/>
      </c>
      <c r="AA31" s="2" t="str">
        <f t="shared" si="2"/>
        <v/>
      </c>
      <c r="AB31" s="3" t="str">
        <f t="shared" si="2"/>
        <v/>
      </c>
      <c r="AD31" s="308" t="s">
        <v>18</v>
      </c>
      <c r="AE31" s="308"/>
      <c r="AF31" s="308"/>
      <c r="AG31" s="180"/>
    </row>
    <row r="32" spans="2:33" ht="16.05" customHeight="1" thickBot="1" x14ac:dyDescent="0.25">
      <c r="D32" s="331" t="s">
        <v>17</v>
      </c>
      <c r="E32" s="332"/>
      <c r="F32" s="332"/>
      <c r="G32" s="332"/>
      <c r="H32" s="333"/>
      <c r="I32" s="4"/>
      <c r="J32" s="12" t="s">
        <v>29</v>
      </c>
      <c r="K32" s="1"/>
      <c r="L32" s="3"/>
      <c r="M32" s="12" t="s">
        <v>20</v>
      </c>
      <c r="N32" s="1"/>
      <c r="O32" s="3"/>
      <c r="P32" s="12" t="s">
        <v>21</v>
      </c>
      <c r="Q32" s="1"/>
      <c r="R32" s="3"/>
      <c r="S32" s="12" t="s">
        <v>22</v>
      </c>
      <c r="T32" s="12"/>
      <c r="U32" s="12"/>
      <c r="V32" s="12"/>
      <c r="W32" s="12"/>
      <c r="X32" s="12"/>
      <c r="Y32" s="12"/>
      <c r="Z32" s="12"/>
      <c r="AA32" s="12"/>
      <c r="AB32" s="12"/>
      <c r="AE32" s="33" t="s">
        <v>41</v>
      </c>
    </row>
    <row r="35" spans="2:33" ht="16.05" customHeight="1" thickBot="1" x14ac:dyDescent="0.25"/>
    <row r="36" spans="2:33" ht="16.05" customHeight="1" thickBot="1" x14ac:dyDescent="0.25">
      <c r="B36" s="4" t="s">
        <v>238</v>
      </c>
      <c r="D36" s="331" t="s">
        <v>16</v>
      </c>
      <c r="E36" s="332"/>
      <c r="F36" s="332"/>
      <c r="G36" s="332"/>
      <c r="H36" s="333"/>
      <c r="I36" s="1"/>
      <c r="J36" s="3"/>
      <c r="K36" s="12"/>
      <c r="L36"/>
      <c r="M36"/>
      <c r="N36"/>
      <c r="O36"/>
      <c r="P36"/>
      <c r="Q36"/>
      <c r="R36"/>
      <c r="S36"/>
      <c r="T36"/>
      <c r="U36"/>
      <c r="V36"/>
      <c r="W36"/>
      <c r="X36"/>
      <c r="Y36"/>
      <c r="Z36"/>
      <c r="AA36"/>
      <c r="AB36"/>
    </row>
    <row r="37" spans="2:33" ht="16.05" customHeight="1" thickBot="1" x14ac:dyDescent="0.25">
      <c r="D37" s="331" t="s">
        <v>77</v>
      </c>
      <c r="E37" s="332"/>
      <c r="F37" s="332"/>
      <c r="G37" s="332"/>
      <c r="H37" s="333"/>
      <c r="I37" s="1" t="str">
        <f>MID($AG37,COLUMN()-8,1)</f>
        <v/>
      </c>
      <c r="J37" s="2" t="str">
        <f t="shared" ref="J37:AB38" si="3">MID($AG37,COLUMN()-8,1)</f>
        <v/>
      </c>
      <c r="K37" s="2" t="str">
        <f t="shared" si="3"/>
        <v/>
      </c>
      <c r="L37" s="2" t="str">
        <f t="shared" si="3"/>
        <v/>
      </c>
      <c r="M37" s="2" t="str">
        <f t="shared" si="3"/>
        <v/>
      </c>
      <c r="N37" s="2" t="str">
        <f t="shared" si="3"/>
        <v/>
      </c>
      <c r="O37" s="2" t="str">
        <f t="shared" si="3"/>
        <v/>
      </c>
      <c r="P37" s="2" t="str">
        <f t="shared" si="3"/>
        <v/>
      </c>
      <c r="Q37" s="2" t="str">
        <f t="shared" si="3"/>
        <v/>
      </c>
      <c r="R37" s="2" t="str">
        <f t="shared" si="3"/>
        <v/>
      </c>
      <c r="S37" s="2" t="str">
        <f t="shared" si="3"/>
        <v/>
      </c>
      <c r="T37" s="2" t="str">
        <f t="shared" si="3"/>
        <v/>
      </c>
      <c r="U37" s="2" t="str">
        <f t="shared" si="3"/>
        <v/>
      </c>
      <c r="V37" s="2" t="str">
        <f t="shared" si="3"/>
        <v/>
      </c>
      <c r="W37" s="2" t="str">
        <f t="shared" si="3"/>
        <v/>
      </c>
      <c r="X37" s="2" t="str">
        <f t="shared" si="3"/>
        <v/>
      </c>
      <c r="Y37" s="2" t="str">
        <f t="shared" si="3"/>
        <v/>
      </c>
      <c r="Z37" s="2" t="str">
        <f t="shared" si="3"/>
        <v/>
      </c>
      <c r="AA37" s="2" t="str">
        <f t="shared" si="3"/>
        <v/>
      </c>
      <c r="AB37" s="3" t="str">
        <f t="shared" si="3"/>
        <v/>
      </c>
      <c r="AG37" s="180"/>
    </row>
    <row r="38" spans="2:33" ht="16.05" customHeight="1" thickBot="1" x14ac:dyDescent="0.25">
      <c r="D38" s="331" t="s">
        <v>5</v>
      </c>
      <c r="E38" s="332"/>
      <c r="F38" s="332"/>
      <c r="G38" s="332"/>
      <c r="H38" s="333"/>
      <c r="I38" s="1" t="str">
        <f>MID($AG38,COLUMN()-8,1)</f>
        <v/>
      </c>
      <c r="J38" s="2" t="str">
        <f t="shared" si="3"/>
        <v/>
      </c>
      <c r="K38" s="2" t="str">
        <f t="shared" si="3"/>
        <v/>
      </c>
      <c r="L38" s="2" t="str">
        <f t="shared" si="3"/>
        <v/>
      </c>
      <c r="M38" s="2" t="str">
        <f t="shared" si="3"/>
        <v/>
      </c>
      <c r="N38" s="2" t="str">
        <f t="shared" si="3"/>
        <v/>
      </c>
      <c r="O38" s="2" t="str">
        <f t="shared" si="3"/>
        <v/>
      </c>
      <c r="P38" s="2" t="str">
        <f t="shared" si="3"/>
        <v/>
      </c>
      <c r="Q38" s="2" t="str">
        <f t="shared" si="3"/>
        <v/>
      </c>
      <c r="R38" s="2" t="str">
        <f t="shared" si="3"/>
        <v/>
      </c>
      <c r="S38" s="2" t="str">
        <f t="shared" si="3"/>
        <v/>
      </c>
      <c r="T38" s="2" t="str">
        <f t="shared" si="3"/>
        <v/>
      </c>
      <c r="U38" s="2" t="str">
        <f t="shared" si="3"/>
        <v/>
      </c>
      <c r="V38" s="2" t="str">
        <f t="shared" si="3"/>
        <v/>
      </c>
      <c r="W38" s="2" t="str">
        <f t="shared" si="3"/>
        <v/>
      </c>
      <c r="X38" s="2" t="str">
        <f t="shared" si="3"/>
        <v/>
      </c>
      <c r="Y38" s="2" t="str">
        <f t="shared" si="3"/>
        <v/>
      </c>
      <c r="Z38" s="2" t="str">
        <f t="shared" si="3"/>
        <v/>
      </c>
      <c r="AA38" s="2" t="str">
        <f t="shared" si="3"/>
        <v/>
      </c>
      <c r="AB38" s="3" t="str">
        <f t="shared" si="3"/>
        <v/>
      </c>
      <c r="AD38" s="308" t="s">
        <v>18</v>
      </c>
      <c r="AE38" s="308"/>
      <c r="AF38" s="308"/>
      <c r="AG38" s="180"/>
    </row>
    <row r="39" spans="2:33" ht="16.05" customHeight="1" thickBot="1" x14ac:dyDescent="0.25">
      <c r="D39" s="331" t="s">
        <v>17</v>
      </c>
      <c r="E39" s="332"/>
      <c r="F39" s="332"/>
      <c r="G39" s="332"/>
      <c r="H39" s="333"/>
      <c r="I39" s="4"/>
      <c r="J39" s="12" t="s">
        <v>29</v>
      </c>
      <c r="K39" s="1"/>
      <c r="L39" s="3"/>
      <c r="M39" s="12" t="s">
        <v>20</v>
      </c>
      <c r="N39" s="1"/>
      <c r="O39" s="3"/>
      <c r="P39" s="12" t="s">
        <v>21</v>
      </c>
      <c r="Q39" s="1"/>
      <c r="R39" s="3"/>
      <c r="S39" s="12" t="s">
        <v>22</v>
      </c>
      <c r="T39" s="12"/>
      <c r="U39" s="12"/>
      <c r="V39" s="12"/>
      <c r="W39" s="12"/>
      <c r="X39" s="12"/>
      <c r="Y39" s="12"/>
      <c r="Z39" s="12"/>
      <c r="AA39" s="12"/>
      <c r="AB39" s="12"/>
      <c r="AE39" s="33" t="s">
        <v>41</v>
      </c>
    </row>
    <row r="42" spans="2:33" ht="16.05" customHeight="1" thickBot="1" x14ac:dyDescent="0.25"/>
    <row r="43" spans="2:33" ht="16.05" customHeight="1" thickBot="1" x14ac:dyDescent="0.25">
      <c r="B43" s="4" t="s">
        <v>238</v>
      </c>
      <c r="D43" s="331" t="s">
        <v>16</v>
      </c>
      <c r="E43" s="332"/>
      <c r="F43" s="332"/>
      <c r="G43" s="332"/>
      <c r="H43" s="333"/>
      <c r="I43" s="1"/>
      <c r="J43" s="3"/>
      <c r="K43" s="12"/>
      <c r="L43"/>
      <c r="M43"/>
      <c r="N43"/>
      <c r="O43"/>
      <c r="P43"/>
      <c r="Q43"/>
      <c r="R43"/>
      <c r="S43"/>
      <c r="T43"/>
      <c r="U43"/>
      <c r="V43"/>
      <c r="W43"/>
      <c r="X43"/>
      <c r="Y43"/>
      <c r="Z43"/>
      <c r="AA43"/>
      <c r="AB43"/>
    </row>
    <row r="44" spans="2:33" ht="16.05" customHeight="1" thickBot="1" x14ac:dyDescent="0.25">
      <c r="D44" s="331" t="s">
        <v>77</v>
      </c>
      <c r="E44" s="332"/>
      <c r="F44" s="332"/>
      <c r="G44" s="332"/>
      <c r="H44" s="333"/>
      <c r="I44" s="1" t="str">
        <f>MID($AG44,COLUMN()-8,1)</f>
        <v/>
      </c>
      <c r="J44" s="2" t="str">
        <f t="shared" ref="J44:AB45" si="4">MID($AG44,COLUMN()-8,1)</f>
        <v/>
      </c>
      <c r="K44" s="2" t="str">
        <f t="shared" si="4"/>
        <v/>
      </c>
      <c r="L44" s="2" t="str">
        <f t="shared" si="4"/>
        <v/>
      </c>
      <c r="M44" s="2" t="str">
        <f t="shared" si="4"/>
        <v/>
      </c>
      <c r="N44" s="2" t="str">
        <f t="shared" si="4"/>
        <v/>
      </c>
      <c r="O44" s="2" t="str">
        <f t="shared" si="4"/>
        <v/>
      </c>
      <c r="P44" s="2" t="str">
        <f t="shared" si="4"/>
        <v/>
      </c>
      <c r="Q44" s="2" t="str">
        <f t="shared" si="4"/>
        <v/>
      </c>
      <c r="R44" s="2" t="str">
        <f t="shared" si="4"/>
        <v/>
      </c>
      <c r="S44" s="2" t="str">
        <f t="shared" si="4"/>
        <v/>
      </c>
      <c r="T44" s="2" t="str">
        <f t="shared" si="4"/>
        <v/>
      </c>
      <c r="U44" s="2" t="str">
        <f t="shared" si="4"/>
        <v/>
      </c>
      <c r="V44" s="2" t="str">
        <f t="shared" si="4"/>
        <v/>
      </c>
      <c r="W44" s="2" t="str">
        <f t="shared" si="4"/>
        <v/>
      </c>
      <c r="X44" s="2" t="str">
        <f t="shared" si="4"/>
        <v/>
      </c>
      <c r="Y44" s="2" t="str">
        <f t="shared" si="4"/>
        <v/>
      </c>
      <c r="Z44" s="2" t="str">
        <f t="shared" si="4"/>
        <v/>
      </c>
      <c r="AA44" s="2" t="str">
        <f t="shared" si="4"/>
        <v/>
      </c>
      <c r="AB44" s="3" t="str">
        <f t="shared" si="4"/>
        <v/>
      </c>
      <c r="AG44" s="180"/>
    </row>
    <row r="45" spans="2:33" ht="16.05" customHeight="1" thickBot="1" x14ac:dyDescent="0.25">
      <c r="D45" s="331" t="s">
        <v>5</v>
      </c>
      <c r="E45" s="332"/>
      <c r="F45" s="332"/>
      <c r="G45" s="332"/>
      <c r="H45" s="333"/>
      <c r="I45" s="1" t="str">
        <f>MID($AG45,COLUMN()-8,1)</f>
        <v/>
      </c>
      <c r="J45" s="2" t="str">
        <f t="shared" si="4"/>
        <v/>
      </c>
      <c r="K45" s="2" t="str">
        <f t="shared" si="4"/>
        <v/>
      </c>
      <c r="L45" s="2" t="str">
        <f t="shared" si="4"/>
        <v/>
      </c>
      <c r="M45" s="2" t="str">
        <f t="shared" si="4"/>
        <v/>
      </c>
      <c r="N45" s="2" t="str">
        <f t="shared" si="4"/>
        <v/>
      </c>
      <c r="O45" s="2" t="str">
        <f t="shared" si="4"/>
        <v/>
      </c>
      <c r="P45" s="2" t="str">
        <f t="shared" si="4"/>
        <v/>
      </c>
      <c r="Q45" s="2" t="str">
        <f t="shared" si="4"/>
        <v/>
      </c>
      <c r="R45" s="2" t="str">
        <f t="shared" si="4"/>
        <v/>
      </c>
      <c r="S45" s="2" t="str">
        <f t="shared" si="4"/>
        <v/>
      </c>
      <c r="T45" s="2" t="str">
        <f t="shared" si="4"/>
        <v/>
      </c>
      <c r="U45" s="2" t="str">
        <f t="shared" si="4"/>
        <v/>
      </c>
      <c r="V45" s="2" t="str">
        <f t="shared" si="4"/>
        <v/>
      </c>
      <c r="W45" s="2" t="str">
        <f t="shared" si="4"/>
        <v/>
      </c>
      <c r="X45" s="2" t="str">
        <f t="shared" si="4"/>
        <v/>
      </c>
      <c r="Y45" s="2" t="str">
        <f t="shared" si="4"/>
        <v/>
      </c>
      <c r="Z45" s="2" t="str">
        <f t="shared" si="4"/>
        <v/>
      </c>
      <c r="AA45" s="2" t="str">
        <f t="shared" si="4"/>
        <v/>
      </c>
      <c r="AB45" s="3" t="str">
        <f t="shared" si="4"/>
        <v/>
      </c>
      <c r="AD45" s="308" t="s">
        <v>18</v>
      </c>
      <c r="AE45" s="308"/>
      <c r="AF45" s="308"/>
      <c r="AG45" s="180"/>
    </row>
    <row r="46" spans="2:33" ht="16.05" customHeight="1" thickBot="1" x14ac:dyDescent="0.25">
      <c r="D46" s="331" t="s">
        <v>17</v>
      </c>
      <c r="E46" s="332"/>
      <c r="F46" s="332"/>
      <c r="G46" s="332"/>
      <c r="H46" s="333"/>
      <c r="I46" s="4"/>
      <c r="J46" s="12" t="s">
        <v>29</v>
      </c>
      <c r="K46" s="1"/>
      <c r="L46" s="3"/>
      <c r="M46" s="12" t="s">
        <v>20</v>
      </c>
      <c r="N46" s="1"/>
      <c r="O46" s="3"/>
      <c r="P46" s="12" t="s">
        <v>21</v>
      </c>
      <c r="Q46" s="1"/>
      <c r="R46" s="3"/>
      <c r="S46" s="12" t="s">
        <v>22</v>
      </c>
      <c r="T46" s="12"/>
      <c r="U46" s="12"/>
      <c r="V46" s="12"/>
      <c r="W46" s="12"/>
      <c r="X46" s="12"/>
      <c r="Y46" s="12"/>
      <c r="Z46" s="12"/>
      <c r="AA46" s="12"/>
      <c r="AB46" s="12"/>
      <c r="AE46" s="33" t="s">
        <v>41</v>
      </c>
    </row>
    <row r="49" spans="2:33" ht="16.05" customHeight="1" thickBot="1" x14ac:dyDescent="0.25"/>
    <row r="50" spans="2:33" ht="16.05" customHeight="1" thickBot="1" x14ac:dyDescent="0.25">
      <c r="B50" s="4" t="s">
        <v>238</v>
      </c>
      <c r="D50" s="331" t="s">
        <v>16</v>
      </c>
      <c r="E50" s="332"/>
      <c r="F50" s="332"/>
      <c r="G50" s="332"/>
      <c r="H50" s="333"/>
      <c r="I50" s="1"/>
      <c r="J50" s="3"/>
      <c r="K50" s="12"/>
      <c r="L50"/>
      <c r="M50"/>
      <c r="N50"/>
      <c r="O50"/>
      <c r="P50"/>
      <c r="Q50"/>
      <c r="R50"/>
      <c r="S50"/>
      <c r="T50"/>
      <c r="U50"/>
      <c r="V50"/>
      <c r="W50"/>
      <c r="X50"/>
      <c r="Y50"/>
      <c r="Z50"/>
      <c r="AA50"/>
      <c r="AB50"/>
    </row>
    <row r="51" spans="2:33" ht="16.05" customHeight="1" thickBot="1" x14ac:dyDescent="0.25">
      <c r="D51" s="331" t="s">
        <v>77</v>
      </c>
      <c r="E51" s="332"/>
      <c r="F51" s="332"/>
      <c r="G51" s="332"/>
      <c r="H51" s="333"/>
      <c r="I51" s="1" t="str">
        <f>MID($AG51,COLUMN()-8,1)</f>
        <v/>
      </c>
      <c r="J51" s="2" t="str">
        <f t="shared" ref="J51:AB52" si="5">MID($AG51,COLUMN()-8,1)</f>
        <v/>
      </c>
      <c r="K51" s="2" t="str">
        <f t="shared" si="5"/>
        <v/>
      </c>
      <c r="L51" s="2" t="str">
        <f t="shared" si="5"/>
        <v/>
      </c>
      <c r="M51" s="2" t="str">
        <f t="shared" si="5"/>
        <v/>
      </c>
      <c r="N51" s="2" t="str">
        <f t="shared" si="5"/>
        <v/>
      </c>
      <c r="O51" s="2" t="str">
        <f t="shared" si="5"/>
        <v/>
      </c>
      <c r="P51" s="2" t="str">
        <f t="shared" si="5"/>
        <v/>
      </c>
      <c r="Q51" s="2" t="str">
        <f t="shared" si="5"/>
        <v/>
      </c>
      <c r="R51" s="2" t="str">
        <f t="shared" si="5"/>
        <v/>
      </c>
      <c r="S51" s="2" t="str">
        <f t="shared" si="5"/>
        <v/>
      </c>
      <c r="T51" s="2" t="str">
        <f t="shared" si="5"/>
        <v/>
      </c>
      <c r="U51" s="2" t="str">
        <f t="shared" si="5"/>
        <v/>
      </c>
      <c r="V51" s="2" t="str">
        <f t="shared" si="5"/>
        <v/>
      </c>
      <c r="W51" s="2" t="str">
        <f t="shared" si="5"/>
        <v/>
      </c>
      <c r="X51" s="2" t="str">
        <f t="shared" si="5"/>
        <v/>
      </c>
      <c r="Y51" s="2" t="str">
        <f t="shared" si="5"/>
        <v/>
      </c>
      <c r="Z51" s="2" t="str">
        <f t="shared" si="5"/>
        <v/>
      </c>
      <c r="AA51" s="2" t="str">
        <f t="shared" si="5"/>
        <v/>
      </c>
      <c r="AB51" s="3" t="str">
        <f t="shared" si="5"/>
        <v/>
      </c>
      <c r="AG51" s="180"/>
    </row>
    <row r="52" spans="2:33" ht="16.05" customHeight="1" thickBot="1" x14ac:dyDescent="0.25">
      <c r="D52" s="331" t="s">
        <v>5</v>
      </c>
      <c r="E52" s="332"/>
      <c r="F52" s="332"/>
      <c r="G52" s="332"/>
      <c r="H52" s="333"/>
      <c r="I52" s="1" t="str">
        <f>MID($AG52,COLUMN()-8,1)</f>
        <v/>
      </c>
      <c r="J52" s="2" t="str">
        <f t="shared" si="5"/>
        <v/>
      </c>
      <c r="K52" s="2" t="str">
        <f t="shared" si="5"/>
        <v/>
      </c>
      <c r="L52" s="2" t="str">
        <f t="shared" si="5"/>
        <v/>
      </c>
      <c r="M52" s="2" t="str">
        <f t="shared" si="5"/>
        <v/>
      </c>
      <c r="N52" s="2" t="str">
        <f t="shared" si="5"/>
        <v/>
      </c>
      <c r="O52" s="2" t="str">
        <f t="shared" si="5"/>
        <v/>
      </c>
      <c r="P52" s="2" t="str">
        <f t="shared" si="5"/>
        <v/>
      </c>
      <c r="Q52" s="2" t="str">
        <f t="shared" si="5"/>
        <v/>
      </c>
      <c r="R52" s="2" t="str">
        <f t="shared" si="5"/>
        <v/>
      </c>
      <c r="S52" s="2" t="str">
        <f t="shared" si="5"/>
        <v/>
      </c>
      <c r="T52" s="2" t="str">
        <f t="shared" si="5"/>
        <v/>
      </c>
      <c r="U52" s="2" t="str">
        <f t="shared" si="5"/>
        <v/>
      </c>
      <c r="V52" s="2" t="str">
        <f t="shared" si="5"/>
        <v/>
      </c>
      <c r="W52" s="2" t="str">
        <f t="shared" si="5"/>
        <v/>
      </c>
      <c r="X52" s="2" t="str">
        <f t="shared" si="5"/>
        <v/>
      </c>
      <c r="Y52" s="2" t="str">
        <f t="shared" si="5"/>
        <v/>
      </c>
      <c r="Z52" s="2" t="str">
        <f t="shared" si="5"/>
        <v/>
      </c>
      <c r="AA52" s="2" t="str">
        <f t="shared" si="5"/>
        <v/>
      </c>
      <c r="AB52" s="3" t="str">
        <f t="shared" si="5"/>
        <v/>
      </c>
      <c r="AD52" s="308" t="s">
        <v>18</v>
      </c>
      <c r="AE52" s="308"/>
      <c r="AF52" s="308"/>
      <c r="AG52" s="180"/>
    </row>
    <row r="53" spans="2:33" ht="16.05" customHeight="1" thickBot="1" x14ac:dyDescent="0.25">
      <c r="D53" s="331" t="s">
        <v>17</v>
      </c>
      <c r="E53" s="332"/>
      <c r="F53" s="332"/>
      <c r="G53" s="332"/>
      <c r="H53" s="333"/>
      <c r="I53" s="4"/>
      <c r="J53" s="12" t="s">
        <v>29</v>
      </c>
      <c r="K53" s="1"/>
      <c r="L53" s="3"/>
      <c r="M53" s="12" t="s">
        <v>20</v>
      </c>
      <c r="N53" s="1"/>
      <c r="O53" s="3"/>
      <c r="P53" s="12" t="s">
        <v>21</v>
      </c>
      <c r="Q53" s="1"/>
      <c r="R53" s="3"/>
      <c r="S53" s="12" t="s">
        <v>22</v>
      </c>
      <c r="T53" s="12"/>
      <c r="U53" s="12"/>
      <c r="V53" s="12"/>
      <c r="W53" s="12"/>
      <c r="X53" s="12"/>
      <c r="Y53" s="12"/>
      <c r="Z53" s="12"/>
      <c r="AA53" s="12"/>
      <c r="AB53" s="12"/>
      <c r="AE53" s="33" t="s">
        <v>41</v>
      </c>
    </row>
  </sheetData>
  <mergeCells count="34">
    <mergeCell ref="D10:G11"/>
    <mergeCell ref="AD22:AF22"/>
    <mergeCell ref="B2:AF2"/>
    <mergeCell ref="E5:H5"/>
    <mergeCell ref="L5:S5"/>
    <mergeCell ref="M6:N6"/>
    <mergeCell ref="D12:G13"/>
    <mergeCell ref="D14:G14"/>
    <mergeCell ref="D15:G17"/>
    <mergeCell ref="AD16:AF16"/>
    <mergeCell ref="D23:H23"/>
    <mergeCell ref="D29:H29"/>
    <mergeCell ref="D30:H30"/>
    <mergeCell ref="D20:H20"/>
    <mergeCell ref="D21:H21"/>
    <mergeCell ref="D22:H22"/>
    <mergeCell ref="D37:H37"/>
    <mergeCell ref="D38:H38"/>
    <mergeCell ref="AD38:AF38"/>
    <mergeCell ref="D39:H39"/>
    <mergeCell ref="D31:H31"/>
    <mergeCell ref="AD31:AF31"/>
    <mergeCell ref="D32:H32"/>
    <mergeCell ref="D36:H36"/>
    <mergeCell ref="D52:H52"/>
    <mergeCell ref="AD52:AF52"/>
    <mergeCell ref="D53:H53"/>
    <mergeCell ref="D43:H43"/>
    <mergeCell ref="AD45:AF45"/>
    <mergeCell ref="D50:H50"/>
    <mergeCell ref="D51:H51"/>
    <mergeCell ref="D44:H44"/>
    <mergeCell ref="D45:H45"/>
    <mergeCell ref="D46:H46"/>
  </mergeCells>
  <phoneticPr fontId="1"/>
  <hyperlinks>
    <hyperlink ref="AG2" location="★作成上の注意点!C10" display="★注意点　NO.6"/>
  </hyperlinks>
  <pageMargins left="0.6692913385826772" right="0.27559055118110237" top="0.11811023622047245" bottom="0.19685039370078741" header="0.39370078740157483" footer="0"/>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48"/>
  <sheetViews>
    <sheetView workbookViewId="0">
      <selection activeCell="AG7" sqref="AG7"/>
    </sheetView>
  </sheetViews>
  <sheetFormatPr defaultColWidth="3.33203125" defaultRowHeight="16.05" customHeight="1" x14ac:dyDescent="0.2"/>
  <cols>
    <col min="1" max="1" width="4.4414062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2" spans="2:33" ht="16.05" customHeight="1" thickBot="1" x14ac:dyDescent="0.25">
      <c r="B2" s="308" t="s">
        <v>232</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2:33" ht="16.05" customHeight="1" thickBot="1" x14ac:dyDescent="0.25">
      <c r="AC3" s="1" t="s">
        <v>43</v>
      </c>
      <c r="AD3" s="2" t="s">
        <v>233</v>
      </c>
      <c r="AE3" s="3" t="s">
        <v>44</v>
      </c>
    </row>
    <row r="4" spans="2:33" ht="16.05" customHeight="1" x14ac:dyDescent="0.2">
      <c r="AC4" s="12"/>
      <c r="AD4" s="12"/>
      <c r="AE4" s="12"/>
    </row>
    <row r="5" spans="2:33" ht="16.05" customHeight="1" thickBot="1" x14ac:dyDescent="0.25">
      <c r="E5" s="306" t="s">
        <v>8</v>
      </c>
      <c r="F5" s="306"/>
      <c r="G5" s="306"/>
      <c r="H5" s="306"/>
      <c r="L5" s="308" t="s">
        <v>55</v>
      </c>
      <c r="M5" s="308"/>
      <c r="N5" s="308"/>
      <c r="O5" s="308"/>
      <c r="P5" s="308"/>
      <c r="Q5" s="308"/>
      <c r="R5" s="308"/>
      <c r="S5" s="308"/>
    </row>
    <row r="6" spans="2:33" ht="16.05" customHeight="1" thickBot="1" x14ac:dyDescent="0.25">
      <c r="D6" s="24" t="s">
        <v>75</v>
      </c>
      <c r="E6" s="26"/>
      <c r="F6" s="26"/>
      <c r="G6" s="26"/>
      <c r="H6" s="26"/>
      <c r="I6" s="27"/>
      <c r="K6" s="12"/>
      <c r="L6" s="12"/>
      <c r="M6" s="358">
        <f>'Y11-1'!$U$25</f>
        <v>1</v>
      </c>
      <c r="N6" s="359"/>
      <c r="O6" s="1">
        <f>'Y11-1'!W25</f>
        <v>0</v>
      </c>
      <c r="P6" s="183">
        <f>'Y11-1'!X25</f>
        <v>0</v>
      </c>
      <c r="Q6" s="183">
        <f>'Y11-1'!Y25</f>
        <v>0</v>
      </c>
      <c r="R6" s="183">
        <f>'Y11-1'!Z25</f>
        <v>0</v>
      </c>
      <c r="S6" s="183">
        <f>'Y11-1'!AA25</f>
        <v>0</v>
      </c>
      <c r="T6" s="181">
        <f>'Y11-1'!AB25</f>
        <v>0</v>
      </c>
      <c r="AG6" s="219" t="s">
        <v>616</v>
      </c>
    </row>
    <row r="7" spans="2:33" ht="16.05" customHeight="1" x14ac:dyDescent="0.2">
      <c r="D7" s="28"/>
      <c r="E7" s="28"/>
      <c r="F7" s="28"/>
      <c r="G7" s="28"/>
      <c r="H7" s="28"/>
      <c r="I7" s="28"/>
      <c r="K7" s="28"/>
      <c r="L7" s="28"/>
      <c r="M7" s="12"/>
      <c r="N7" s="12"/>
      <c r="O7" s="28"/>
      <c r="P7" s="28"/>
      <c r="Q7" s="28"/>
      <c r="R7" s="28"/>
      <c r="S7" s="28"/>
      <c r="T7" s="28"/>
      <c r="AG7" s="219" t="s">
        <v>617</v>
      </c>
    </row>
    <row r="9" spans="2:33" ht="16.05" customHeight="1" thickBot="1" x14ac:dyDescent="0.25">
      <c r="B9" s="5" t="s">
        <v>0</v>
      </c>
      <c r="D9" s="25" t="s">
        <v>76</v>
      </c>
      <c r="E9" s="25" t="s">
        <v>32</v>
      </c>
      <c r="AG9" s="184" t="s">
        <v>445</v>
      </c>
    </row>
    <row r="10" spans="2:33" ht="16.05" customHeight="1" thickBot="1" x14ac:dyDescent="0.25">
      <c r="B10" s="4" t="s">
        <v>45</v>
      </c>
      <c r="D10" s="331" t="s">
        <v>16</v>
      </c>
      <c r="E10" s="332"/>
      <c r="F10" s="332"/>
      <c r="G10" s="332"/>
      <c r="H10" s="333"/>
      <c r="I10" s="1"/>
      <c r="J10" s="3"/>
      <c r="K10" s="12"/>
      <c r="L10" s="331" t="s">
        <v>63</v>
      </c>
      <c r="M10" s="332"/>
      <c r="N10" s="332"/>
      <c r="O10" s="332"/>
      <c r="P10" s="332"/>
      <c r="Q10" s="332"/>
      <c r="R10" s="332"/>
      <c r="S10" s="332"/>
      <c r="T10" s="333"/>
      <c r="U10" s="1"/>
      <c r="V10" s="2"/>
      <c r="W10" s="2"/>
      <c r="X10" s="2"/>
      <c r="Y10" s="2"/>
      <c r="Z10" s="2"/>
      <c r="AA10" s="2"/>
      <c r="AB10" s="3"/>
      <c r="AG10" s="184" t="s">
        <v>443</v>
      </c>
    </row>
    <row r="11" spans="2:33" ht="16.05" customHeight="1" thickBot="1" x14ac:dyDescent="0.25">
      <c r="D11" s="331" t="s">
        <v>77</v>
      </c>
      <c r="E11" s="332"/>
      <c r="F11" s="332"/>
      <c r="G11" s="332"/>
      <c r="H11" s="333"/>
      <c r="I11" s="1" t="str">
        <f>MID($AG11,COLUMN()-8,1)</f>
        <v/>
      </c>
      <c r="J11" s="2" t="str">
        <f t="shared" ref="J11:AB12" si="0">MID($AG11,COLUMN()-8,1)</f>
        <v/>
      </c>
      <c r="K11" s="2" t="str">
        <f t="shared" si="0"/>
        <v/>
      </c>
      <c r="L11" s="2" t="str">
        <f t="shared" si="0"/>
        <v/>
      </c>
      <c r="M11" s="2" t="str">
        <f t="shared" si="0"/>
        <v/>
      </c>
      <c r="N11" s="2" t="str">
        <f t="shared" si="0"/>
        <v/>
      </c>
      <c r="O11" s="2" t="str">
        <f t="shared" si="0"/>
        <v/>
      </c>
      <c r="P11" s="2" t="str">
        <f t="shared" si="0"/>
        <v/>
      </c>
      <c r="Q11" s="2" t="str">
        <f t="shared" si="0"/>
        <v/>
      </c>
      <c r="R11" s="2" t="str">
        <f t="shared" si="0"/>
        <v/>
      </c>
      <c r="S11" s="2" t="str">
        <f t="shared" si="0"/>
        <v/>
      </c>
      <c r="T11" s="2" t="str">
        <f t="shared" si="0"/>
        <v/>
      </c>
      <c r="U11" s="2" t="str">
        <f t="shared" si="0"/>
        <v/>
      </c>
      <c r="V11" s="2" t="str">
        <f t="shared" si="0"/>
        <v/>
      </c>
      <c r="W11" s="2" t="str">
        <f t="shared" si="0"/>
        <v/>
      </c>
      <c r="X11" s="2" t="str">
        <f t="shared" si="0"/>
        <v/>
      </c>
      <c r="Y11" s="2" t="str">
        <f t="shared" si="0"/>
        <v/>
      </c>
      <c r="Z11" s="2" t="str">
        <f t="shared" si="0"/>
        <v/>
      </c>
      <c r="AA11" s="2" t="str">
        <f t="shared" si="0"/>
        <v/>
      </c>
      <c r="AB11" s="3" t="str">
        <f t="shared" si="0"/>
        <v/>
      </c>
      <c r="AG11" s="180"/>
    </row>
    <row r="12" spans="2:33" ht="16.05" customHeight="1" thickBot="1" x14ac:dyDescent="0.25">
      <c r="D12" s="331" t="s">
        <v>5</v>
      </c>
      <c r="E12" s="332"/>
      <c r="F12" s="332"/>
      <c r="G12" s="332"/>
      <c r="H12" s="333"/>
      <c r="I12" s="1" t="str">
        <f>MID($AG12,COLUMN()-8,1)</f>
        <v/>
      </c>
      <c r="J12" s="2" t="str">
        <f t="shared" si="0"/>
        <v/>
      </c>
      <c r="K12" s="2" t="str">
        <f t="shared" si="0"/>
        <v/>
      </c>
      <c r="L12" s="2" t="str">
        <f t="shared" si="0"/>
        <v/>
      </c>
      <c r="M12" s="2" t="str">
        <f t="shared" si="0"/>
        <v/>
      </c>
      <c r="N12" s="2" t="str">
        <f t="shared" si="0"/>
        <v/>
      </c>
      <c r="O12" s="2" t="str">
        <f t="shared" si="0"/>
        <v/>
      </c>
      <c r="P12" s="2" t="str">
        <f t="shared" si="0"/>
        <v/>
      </c>
      <c r="Q12" s="2" t="str">
        <f t="shared" si="0"/>
        <v/>
      </c>
      <c r="R12" s="2" t="str">
        <f t="shared" si="0"/>
        <v/>
      </c>
      <c r="S12" s="2" t="str">
        <f t="shared" si="0"/>
        <v/>
      </c>
      <c r="T12" s="2" t="str">
        <f t="shared" si="0"/>
        <v/>
      </c>
      <c r="U12" s="2" t="str">
        <f t="shared" si="0"/>
        <v/>
      </c>
      <c r="V12" s="2" t="str">
        <f t="shared" si="0"/>
        <v/>
      </c>
      <c r="W12" s="2" t="str">
        <f t="shared" si="0"/>
        <v/>
      </c>
      <c r="X12" s="2" t="str">
        <f t="shared" si="0"/>
        <v/>
      </c>
      <c r="Y12" s="2" t="str">
        <f t="shared" si="0"/>
        <v/>
      </c>
      <c r="Z12" s="2" t="str">
        <f t="shared" si="0"/>
        <v/>
      </c>
      <c r="AA12" s="2" t="str">
        <f t="shared" si="0"/>
        <v/>
      </c>
      <c r="AB12" s="3" t="str">
        <f t="shared" si="0"/>
        <v/>
      </c>
      <c r="AD12" s="308" t="s">
        <v>18</v>
      </c>
      <c r="AE12" s="308"/>
      <c r="AF12" s="308"/>
      <c r="AG12" s="180"/>
    </row>
    <row r="13" spans="2:33" ht="16.05" customHeight="1" thickBot="1" x14ac:dyDescent="0.25">
      <c r="D13" s="331" t="s">
        <v>17</v>
      </c>
      <c r="E13" s="332"/>
      <c r="F13" s="332"/>
      <c r="G13" s="332"/>
      <c r="H13" s="333"/>
      <c r="I13" s="4"/>
      <c r="J13" s="12" t="s">
        <v>29</v>
      </c>
      <c r="K13" s="1"/>
      <c r="L13" s="3"/>
      <c r="M13" s="12" t="s">
        <v>20</v>
      </c>
      <c r="N13" s="1"/>
      <c r="O13" s="3"/>
      <c r="P13" s="12" t="s">
        <v>21</v>
      </c>
      <c r="Q13" s="1"/>
      <c r="R13" s="3"/>
      <c r="S13" s="12" t="s">
        <v>22</v>
      </c>
      <c r="T13" s="12"/>
      <c r="U13" s="12"/>
      <c r="V13" s="12"/>
      <c r="W13" s="12"/>
      <c r="X13" s="12"/>
      <c r="Y13" s="12"/>
      <c r="Z13" s="12"/>
      <c r="AA13" s="12"/>
      <c r="AB13" s="12"/>
      <c r="AE13" s="33" t="s">
        <v>41</v>
      </c>
    </row>
    <row r="16" spans="2:33" ht="16.05" customHeight="1" thickBot="1" x14ac:dyDescent="0.25"/>
    <row r="17" spans="2:33" ht="16.05" customHeight="1" thickBot="1" x14ac:dyDescent="0.25">
      <c r="B17" s="4" t="s">
        <v>79</v>
      </c>
      <c r="D17" s="331" t="s">
        <v>16</v>
      </c>
      <c r="E17" s="332"/>
      <c r="F17" s="332"/>
      <c r="G17" s="332"/>
      <c r="H17" s="333"/>
      <c r="I17" s="1"/>
      <c r="J17" s="3"/>
      <c r="K17" s="12"/>
      <c r="L17" s="331" t="s">
        <v>63</v>
      </c>
      <c r="M17" s="332"/>
      <c r="N17" s="332"/>
      <c r="O17" s="332"/>
      <c r="P17" s="332"/>
      <c r="Q17" s="332"/>
      <c r="R17" s="332"/>
      <c r="S17" s="332"/>
      <c r="T17" s="333"/>
      <c r="U17" s="1"/>
      <c r="V17" s="2"/>
      <c r="W17" s="2"/>
      <c r="X17" s="2"/>
      <c r="Y17" s="2"/>
      <c r="Z17" s="2"/>
      <c r="AA17" s="2"/>
      <c r="AB17" s="3"/>
    </row>
    <row r="18" spans="2:33" ht="16.05" customHeight="1" thickBot="1" x14ac:dyDescent="0.25">
      <c r="D18" s="331" t="s">
        <v>77</v>
      </c>
      <c r="E18" s="332"/>
      <c r="F18" s="332"/>
      <c r="G18" s="332"/>
      <c r="H18" s="333"/>
      <c r="I18" s="1" t="str">
        <f>MID($AG18,COLUMN()-8,1)</f>
        <v/>
      </c>
      <c r="J18" s="2" t="str">
        <f t="shared" ref="J18:AB19" si="1">MID($AG18,COLUMN()-8,1)</f>
        <v/>
      </c>
      <c r="K18" s="2" t="str">
        <f t="shared" si="1"/>
        <v/>
      </c>
      <c r="L18" s="2" t="str">
        <f t="shared" si="1"/>
        <v/>
      </c>
      <c r="M18" s="2" t="str">
        <f t="shared" si="1"/>
        <v/>
      </c>
      <c r="N18" s="2" t="str">
        <f t="shared" si="1"/>
        <v/>
      </c>
      <c r="O18" s="2" t="str">
        <f t="shared" si="1"/>
        <v/>
      </c>
      <c r="P18" s="2" t="str">
        <f t="shared" si="1"/>
        <v/>
      </c>
      <c r="Q18" s="2" t="str">
        <f t="shared" si="1"/>
        <v/>
      </c>
      <c r="R18" s="2" t="str">
        <f t="shared" si="1"/>
        <v/>
      </c>
      <c r="S18" s="2" t="str">
        <f t="shared" si="1"/>
        <v/>
      </c>
      <c r="T18" s="2" t="str">
        <f t="shared" si="1"/>
        <v/>
      </c>
      <c r="U18" s="2" t="str">
        <f t="shared" si="1"/>
        <v/>
      </c>
      <c r="V18" s="2" t="str">
        <f t="shared" si="1"/>
        <v/>
      </c>
      <c r="W18" s="2" t="str">
        <f t="shared" si="1"/>
        <v/>
      </c>
      <c r="X18" s="2" t="str">
        <f t="shared" si="1"/>
        <v/>
      </c>
      <c r="Y18" s="2" t="str">
        <f t="shared" si="1"/>
        <v/>
      </c>
      <c r="Z18" s="2" t="str">
        <f t="shared" si="1"/>
        <v/>
      </c>
      <c r="AA18" s="2" t="str">
        <f t="shared" si="1"/>
        <v/>
      </c>
      <c r="AB18" s="3" t="str">
        <f t="shared" si="1"/>
        <v/>
      </c>
      <c r="AG18" s="180"/>
    </row>
    <row r="19" spans="2:33" ht="16.05" customHeight="1" thickBot="1" x14ac:dyDescent="0.25">
      <c r="D19" s="331" t="s">
        <v>5</v>
      </c>
      <c r="E19" s="332"/>
      <c r="F19" s="332"/>
      <c r="G19" s="332"/>
      <c r="H19" s="333"/>
      <c r="I19" s="1" t="str">
        <f>MID($AG19,COLUMN()-8,1)</f>
        <v/>
      </c>
      <c r="J19" s="2" t="str">
        <f t="shared" si="1"/>
        <v/>
      </c>
      <c r="K19" s="2" t="str">
        <f t="shared" si="1"/>
        <v/>
      </c>
      <c r="L19" s="2" t="str">
        <f t="shared" si="1"/>
        <v/>
      </c>
      <c r="M19" s="2" t="str">
        <f t="shared" si="1"/>
        <v/>
      </c>
      <c r="N19" s="2" t="str">
        <f t="shared" si="1"/>
        <v/>
      </c>
      <c r="O19" s="2" t="str">
        <f t="shared" si="1"/>
        <v/>
      </c>
      <c r="P19" s="2" t="str">
        <f t="shared" si="1"/>
        <v/>
      </c>
      <c r="Q19" s="2" t="str">
        <f t="shared" si="1"/>
        <v/>
      </c>
      <c r="R19" s="2" t="str">
        <f t="shared" si="1"/>
        <v/>
      </c>
      <c r="S19" s="2" t="str">
        <f t="shared" si="1"/>
        <v/>
      </c>
      <c r="T19" s="2" t="str">
        <f t="shared" si="1"/>
        <v/>
      </c>
      <c r="U19" s="2" t="str">
        <f t="shared" si="1"/>
        <v/>
      </c>
      <c r="V19" s="2" t="str">
        <f t="shared" si="1"/>
        <v/>
      </c>
      <c r="W19" s="2" t="str">
        <f t="shared" si="1"/>
        <v/>
      </c>
      <c r="X19" s="2" t="str">
        <f t="shared" si="1"/>
        <v/>
      </c>
      <c r="Y19" s="2" t="str">
        <f t="shared" si="1"/>
        <v/>
      </c>
      <c r="Z19" s="2" t="str">
        <f t="shared" si="1"/>
        <v/>
      </c>
      <c r="AA19" s="2" t="str">
        <f t="shared" si="1"/>
        <v/>
      </c>
      <c r="AB19" s="3" t="str">
        <f t="shared" si="1"/>
        <v/>
      </c>
      <c r="AD19" s="308" t="s">
        <v>18</v>
      </c>
      <c r="AE19" s="308"/>
      <c r="AF19" s="308"/>
      <c r="AG19" s="180"/>
    </row>
    <row r="20" spans="2:33" ht="16.05" customHeight="1" thickBot="1" x14ac:dyDescent="0.25">
      <c r="D20" s="331" t="s">
        <v>17</v>
      </c>
      <c r="E20" s="332"/>
      <c r="F20" s="332"/>
      <c r="G20" s="332"/>
      <c r="H20" s="333"/>
      <c r="I20" s="4"/>
      <c r="J20" s="12" t="s">
        <v>29</v>
      </c>
      <c r="K20" s="1"/>
      <c r="L20" s="3"/>
      <c r="M20" s="12" t="s">
        <v>20</v>
      </c>
      <c r="N20" s="1"/>
      <c r="O20" s="3"/>
      <c r="P20" s="12" t="s">
        <v>21</v>
      </c>
      <c r="Q20" s="1"/>
      <c r="R20" s="3"/>
      <c r="S20" s="12" t="s">
        <v>22</v>
      </c>
      <c r="T20" s="12"/>
      <c r="U20" s="12"/>
      <c r="V20" s="12"/>
      <c r="W20" s="12"/>
      <c r="X20" s="12"/>
      <c r="Y20" s="12"/>
      <c r="Z20" s="12"/>
      <c r="AA20" s="12"/>
      <c r="AB20" s="12"/>
      <c r="AE20" s="33" t="s">
        <v>41</v>
      </c>
    </row>
    <row r="23" spans="2:33" ht="16.05" customHeight="1" thickBot="1" x14ac:dyDescent="0.25"/>
    <row r="24" spans="2:33" ht="16.05" customHeight="1" thickBot="1" x14ac:dyDescent="0.25">
      <c r="B24" s="4" t="s">
        <v>79</v>
      </c>
      <c r="D24" s="331" t="s">
        <v>16</v>
      </c>
      <c r="E24" s="332"/>
      <c r="F24" s="332"/>
      <c r="G24" s="332"/>
      <c r="H24" s="333"/>
      <c r="I24" s="1"/>
      <c r="J24" s="3"/>
      <c r="K24" s="12"/>
      <c r="L24" s="331" t="s">
        <v>63</v>
      </c>
      <c r="M24" s="332"/>
      <c r="N24" s="332"/>
      <c r="O24" s="332"/>
      <c r="P24" s="332"/>
      <c r="Q24" s="332"/>
      <c r="R24" s="332"/>
      <c r="S24" s="332"/>
      <c r="T24" s="333"/>
      <c r="U24" s="1"/>
      <c r="V24" s="2"/>
      <c r="W24" s="2"/>
      <c r="X24" s="2"/>
      <c r="Y24" s="2"/>
      <c r="Z24" s="2"/>
      <c r="AA24" s="2"/>
      <c r="AB24" s="3"/>
    </row>
    <row r="25" spans="2:33" ht="16.05" customHeight="1" thickBot="1" x14ac:dyDescent="0.25">
      <c r="D25" s="331" t="s">
        <v>77</v>
      </c>
      <c r="E25" s="332"/>
      <c r="F25" s="332"/>
      <c r="G25" s="332"/>
      <c r="H25" s="333"/>
      <c r="I25" s="1" t="str">
        <f>MID($AG25,COLUMN()-8,1)</f>
        <v/>
      </c>
      <c r="J25" s="2" t="str">
        <f t="shared" ref="J25:AB26" si="2">MID($AG25,COLUMN()-8,1)</f>
        <v/>
      </c>
      <c r="K25" s="2" t="str">
        <f t="shared" si="2"/>
        <v/>
      </c>
      <c r="L25" s="2" t="str">
        <f t="shared" si="2"/>
        <v/>
      </c>
      <c r="M25" s="2" t="str">
        <f t="shared" si="2"/>
        <v/>
      </c>
      <c r="N25" s="2" t="str">
        <f t="shared" si="2"/>
        <v/>
      </c>
      <c r="O25" s="2" t="str">
        <f t="shared" si="2"/>
        <v/>
      </c>
      <c r="P25" s="2" t="str">
        <f t="shared" si="2"/>
        <v/>
      </c>
      <c r="Q25" s="2" t="str">
        <f t="shared" si="2"/>
        <v/>
      </c>
      <c r="R25" s="2" t="str">
        <f t="shared" si="2"/>
        <v/>
      </c>
      <c r="S25" s="2" t="str">
        <f t="shared" si="2"/>
        <v/>
      </c>
      <c r="T25" s="2" t="str">
        <f t="shared" si="2"/>
        <v/>
      </c>
      <c r="U25" s="2" t="str">
        <f t="shared" si="2"/>
        <v/>
      </c>
      <c r="V25" s="2" t="str">
        <f t="shared" si="2"/>
        <v/>
      </c>
      <c r="W25" s="2" t="str">
        <f t="shared" si="2"/>
        <v/>
      </c>
      <c r="X25" s="2" t="str">
        <f t="shared" si="2"/>
        <v/>
      </c>
      <c r="Y25" s="2" t="str">
        <f t="shared" si="2"/>
        <v/>
      </c>
      <c r="Z25" s="2" t="str">
        <f t="shared" si="2"/>
        <v/>
      </c>
      <c r="AA25" s="2" t="str">
        <f t="shared" si="2"/>
        <v/>
      </c>
      <c r="AB25" s="3" t="str">
        <f t="shared" si="2"/>
        <v/>
      </c>
      <c r="AG25" s="180"/>
    </row>
    <row r="26" spans="2:33" ht="16.05" customHeight="1" thickBot="1" x14ac:dyDescent="0.25">
      <c r="D26" s="331" t="s">
        <v>5</v>
      </c>
      <c r="E26" s="332"/>
      <c r="F26" s="332"/>
      <c r="G26" s="332"/>
      <c r="H26" s="333"/>
      <c r="I26" s="1" t="str">
        <f>MID($AG26,COLUMN()-8,1)</f>
        <v/>
      </c>
      <c r="J26" s="2" t="str">
        <f t="shared" si="2"/>
        <v/>
      </c>
      <c r="K26" s="2" t="str">
        <f t="shared" si="2"/>
        <v/>
      </c>
      <c r="L26" s="2" t="str">
        <f t="shared" si="2"/>
        <v/>
      </c>
      <c r="M26" s="2" t="str">
        <f t="shared" si="2"/>
        <v/>
      </c>
      <c r="N26" s="2" t="str">
        <f t="shared" si="2"/>
        <v/>
      </c>
      <c r="O26" s="2" t="str">
        <f t="shared" si="2"/>
        <v/>
      </c>
      <c r="P26" s="2" t="str">
        <f t="shared" si="2"/>
        <v/>
      </c>
      <c r="Q26" s="2" t="str">
        <f t="shared" si="2"/>
        <v/>
      </c>
      <c r="R26" s="2" t="str">
        <f t="shared" si="2"/>
        <v/>
      </c>
      <c r="S26" s="2" t="str">
        <f t="shared" si="2"/>
        <v/>
      </c>
      <c r="T26" s="2" t="str">
        <f t="shared" si="2"/>
        <v/>
      </c>
      <c r="U26" s="2" t="str">
        <f t="shared" si="2"/>
        <v/>
      </c>
      <c r="V26" s="2" t="str">
        <f t="shared" si="2"/>
        <v/>
      </c>
      <c r="W26" s="2" t="str">
        <f t="shared" si="2"/>
        <v/>
      </c>
      <c r="X26" s="2" t="str">
        <f t="shared" si="2"/>
        <v/>
      </c>
      <c r="Y26" s="2" t="str">
        <f t="shared" si="2"/>
        <v/>
      </c>
      <c r="Z26" s="2" t="str">
        <f t="shared" si="2"/>
        <v/>
      </c>
      <c r="AA26" s="2" t="str">
        <f t="shared" si="2"/>
        <v/>
      </c>
      <c r="AB26" s="3" t="str">
        <f t="shared" si="2"/>
        <v/>
      </c>
      <c r="AD26" s="308" t="s">
        <v>18</v>
      </c>
      <c r="AE26" s="308"/>
      <c r="AF26" s="308"/>
      <c r="AG26" s="180"/>
    </row>
    <row r="27" spans="2:33" ht="16.05" customHeight="1" thickBot="1" x14ac:dyDescent="0.25">
      <c r="D27" s="331" t="s">
        <v>17</v>
      </c>
      <c r="E27" s="332"/>
      <c r="F27" s="332"/>
      <c r="G27" s="332"/>
      <c r="H27" s="333"/>
      <c r="I27" s="4"/>
      <c r="J27" s="12" t="s">
        <v>29</v>
      </c>
      <c r="K27" s="1"/>
      <c r="L27" s="3"/>
      <c r="M27" s="12" t="s">
        <v>20</v>
      </c>
      <c r="N27" s="1"/>
      <c r="O27" s="3"/>
      <c r="P27" s="12" t="s">
        <v>21</v>
      </c>
      <c r="Q27" s="1"/>
      <c r="R27" s="3"/>
      <c r="S27" s="12" t="s">
        <v>22</v>
      </c>
      <c r="T27" s="12"/>
      <c r="U27" s="12"/>
      <c r="V27" s="12"/>
      <c r="W27" s="12"/>
      <c r="X27" s="12"/>
      <c r="Y27" s="12"/>
      <c r="Z27" s="12"/>
      <c r="AA27" s="12"/>
      <c r="AB27" s="12"/>
      <c r="AE27" s="33" t="s">
        <v>41</v>
      </c>
    </row>
    <row r="30" spans="2:33" ht="16.05" customHeight="1" thickBot="1" x14ac:dyDescent="0.25"/>
    <row r="31" spans="2:33" ht="16.05" customHeight="1" thickBot="1" x14ac:dyDescent="0.25">
      <c r="B31" s="4" t="s">
        <v>79</v>
      </c>
      <c r="D31" s="331" t="s">
        <v>16</v>
      </c>
      <c r="E31" s="332"/>
      <c r="F31" s="332"/>
      <c r="G31" s="332"/>
      <c r="H31" s="333"/>
      <c r="I31" s="1"/>
      <c r="J31" s="3"/>
      <c r="K31" s="12"/>
      <c r="L31" s="331" t="s">
        <v>63</v>
      </c>
      <c r="M31" s="332"/>
      <c r="N31" s="332"/>
      <c r="O31" s="332"/>
      <c r="P31" s="332"/>
      <c r="Q31" s="332"/>
      <c r="R31" s="332"/>
      <c r="S31" s="332"/>
      <c r="T31" s="333"/>
      <c r="U31" s="1"/>
      <c r="V31" s="2"/>
      <c r="W31" s="2"/>
      <c r="X31" s="2"/>
      <c r="Y31" s="2"/>
      <c r="Z31" s="2"/>
      <c r="AA31" s="2"/>
      <c r="AB31" s="3"/>
    </row>
    <row r="32" spans="2:33" ht="16.05" customHeight="1" thickBot="1" x14ac:dyDescent="0.25">
      <c r="D32" s="331" t="s">
        <v>77</v>
      </c>
      <c r="E32" s="332"/>
      <c r="F32" s="332"/>
      <c r="G32" s="332"/>
      <c r="H32" s="333"/>
      <c r="I32" s="1" t="str">
        <f>MID($AG32,COLUMN()-8,1)</f>
        <v/>
      </c>
      <c r="J32" s="2" t="str">
        <f t="shared" ref="J32:AB33" si="3">MID($AG32,COLUMN()-8,1)</f>
        <v/>
      </c>
      <c r="K32" s="2" t="str">
        <f t="shared" si="3"/>
        <v/>
      </c>
      <c r="L32" s="2" t="str">
        <f t="shared" si="3"/>
        <v/>
      </c>
      <c r="M32" s="2" t="str">
        <f t="shared" si="3"/>
        <v/>
      </c>
      <c r="N32" s="2" t="str">
        <f t="shared" si="3"/>
        <v/>
      </c>
      <c r="O32" s="2" t="str">
        <f t="shared" si="3"/>
        <v/>
      </c>
      <c r="P32" s="2" t="str">
        <f t="shared" si="3"/>
        <v/>
      </c>
      <c r="Q32" s="2" t="str">
        <f t="shared" si="3"/>
        <v/>
      </c>
      <c r="R32" s="2" t="str">
        <f t="shared" si="3"/>
        <v/>
      </c>
      <c r="S32" s="2" t="str">
        <f t="shared" si="3"/>
        <v/>
      </c>
      <c r="T32" s="2" t="str">
        <f t="shared" si="3"/>
        <v/>
      </c>
      <c r="U32" s="2" t="str">
        <f t="shared" si="3"/>
        <v/>
      </c>
      <c r="V32" s="2" t="str">
        <f t="shared" si="3"/>
        <v/>
      </c>
      <c r="W32" s="2" t="str">
        <f t="shared" si="3"/>
        <v/>
      </c>
      <c r="X32" s="2" t="str">
        <f t="shared" si="3"/>
        <v/>
      </c>
      <c r="Y32" s="2" t="str">
        <f t="shared" si="3"/>
        <v/>
      </c>
      <c r="Z32" s="2" t="str">
        <f t="shared" si="3"/>
        <v/>
      </c>
      <c r="AA32" s="2" t="str">
        <f t="shared" si="3"/>
        <v/>
      </c>
      <c r="AB32" s="3" t="str">
        <f t="shared" si="3"/>
        <v/>
      </c>
      <c r="AG32" s="180"/>
    </row>
    <row r="33" spans="2:33" ht="16.05" customHeight="1" thickBot="1" x14ac:dyDescent="0.25">
      <c r="D33" s="331" t="s">
        <v>5</v>
      </c>
      <c r="E33" s="332"/>
      <c r="F33" s="332"/>
      <c r="G33" s="332"/>
      <c r="H33" s="333"/>
      <c r="I33" s="1" t="str">
        <f>MID($AG33,COLUMN()-8,1)</f>
        <v/>
      </c>
      <c r="J33" s="2" t="str">
        <f t="shared" si="3"/>
        <v/>
      </c>
      <c r="K33" s="2" t="str">
        <f t="shared" si="3"/>
        <v/>
      </c>
      <c r="L33" s="2" t="str">
        <f t="shared" si="3"/>
        <v/>
      </c>
      <c r="M33" s="2" t="str">
        <f t="shared" si="3"/>
        <v/>
      </c>
      <c r="N33" s="2" t="str">
        <f t="shared" si="3"/>
        <v/>
      </c>
      <c r="O33" s="2" t="str">
        <f t="shared" si="3"/>
        <v/>
      </c>
      <c r="P33" s="2" t="str">
        <f t="shared" si="3"/>
        <v/>
      </c>
      <c r="Q33" s="2" t="str">
        <f t="shared" si="3"/>
        <v/>
      </c>
      <c r="R33" s="2" t="str">
        <f t="shared" si="3"/>
        <v/>
      </c>
      <c r="S33" s="2" t="str">
        <f t="shared" si="3"/>
        <v/>
      </c>
      <c r="T33" s="2" t="str">
        <f t="shared" si="3"/>
        <v/>
      </c>
      <c r="U33" s="2" t="str">
        <f t="shared" si="3"/>
        <v/>
      </c>
      <c r="V33" s="2" t="str">
        <f t="shared" si="3"/>
        <v/>
      </c>
      <c r="W33" s="2" t="str">
        <f t="shared" si="3"/>
        <v/>
      </c>
      <c r="X33" s="2" t="str">
        <f t="shared" si="3"/>
        <v/>
      </c>
      <c r="Y33" s="2" t="str">
        <f t="shared" si="3"/>
        <v/>
      </c>
      <c r="Z33" s="2" t="str">
        <f t="shared" si="3"/>
        <v/>
      </c>
      <c r="AA33" s="2" t="str">
        <f t="shared" si="3"/>
        <v/>
      </c>
      <c r="AB33" s="3" t="str">
        <f t="shared" si="3"/>
        <v/>
      </c>
      <c r="AD33" s="308" t="s">
        <v>18</v>
      </c>
      <c r="AE33" s="308"/>
      <c r="AF33" s="308"/>
      <c r="AG33" s="180"/>
    </row>
    <row r="34" spans="2:33" ht="16.05" customHeight="1" thickBot="1" x14ac:dyDescent="0.25">
      <c r="D34" s="331" t="s">
        <v>17</v>
      </c>
      <c r="E34" s="332"/>
      <c r="F34" s="332"/>
      <c r="G34" s="332"/>
      <c r="H34" s="333"/>
      <c r="I34" s="4"/>
      <c r="J34" s="12" t="s">
        <v>29</v>
      </c>
      <c r="K34" s="1"/>
      <c r="L34" s="3"/>
      <c r="M34" s="12" t="s">
        <v>20</v>
      </c>
      <c r="N34" s="1"/>
      <c r="O34" s="3"/>
      <c r="P34" s="12" t="s">
        <v>21</v>
      </c>
      <c r="Q34" s="1"/>
      <c r="R34" s="3"/>
      <c r="S34" s="12" t="s">
        <v>22</v>
      </c>
      <c r="T34" s="12"/>
      <c r="U34" s="12"/>
      <c r="V34" s="12"/>
      <c r="W34" s="12"/>
      <c r="X34" s="12"/>
      <c r="Y34" s="12"/>
      <c r="Z34" s="12"/>
      <c r="AA34" s="12"/>
      <c r="AB34" s="12"/>
      <c r="AE34" s="33" t="s">
        <v>41</v>
      </c>
    </row>
    <row r="37" spans="2:33" ht="16.05" customHeight="1" thickBot="1" x14ac:dyDescent="0.25"/>
    <row r="38" spans="2:33" ht="16.05" customHeight="1" thickBot="1" x14ac:dyDescent="0.25">
      <c r="B38" s="4" t="s">
        <v>79</v>
      </c>
      <c r="D38" s="331" t="s">
        <v>16</v>
      </c>
      <c r="E38" s="332"/>
      <c r="F38" s="332"/>
      <c r="G38" s="332"/>
      <c r="H38" s="333"/>
      <c r="I38" s="1"/>
      <c r="J38" s="3"/>
      <c r="K38" s="12"/>
      <c r="L38" s="331" t="s">
        <v>63</v>
      </c>
      <c r="M38" s="332"/>
      <c r="N38" s="332"/>
      <c r="O38" s="332"/>
      <c r="P38" s="332"/>
      <c r="Q38" s="332"/>
      <c r="R38" s="332"/>
      <c r="S38" s="332"/>
      <c r="T38" s="333"/>
      <c r="U38" s="1"/>
      <c r="V38" s="2"/>
      <c r="W38" s="2"/>
      <c r="X38" s="2"/>
      <c r="Y38" s="2"/>
      <c r="Z38" s="2"/>
      <c r="AA38" s="2"/>
      <c r="AB38" s="3"/>
    </row>
    <row r="39" spans="2:33" ht="16.05" customHeight="1" thickBot="1" x14ac:dyDescent="0.25">
      <c r="D39" s="331" t="s">
        <v>77</v>
      </c>
      <c r="E39" s="332"/>
      <c r="F39" s="332"/>
      <c r="G39" s="332"/>
      <c r="H39" s="333"/>
      <c r="I39" s="1" t="str">
        <f>MID($AG39,COLUMN()-8,1)</f>
        <v/>
      </c>
      <c r="J39" s="2" t="str">
        <f t="shared" ref="J39:AB40" si="4">MID($AG39,COLUMN()-8,1)</f>
        <v/>
      </c>
      <c r="K39" s="2" t="str">
        <f t="shared" si="4"/>
        <v/>
      </c>
      <c r="L39" s="2" t="str">
        <f t="shared" si="4"/>
        <v/>
      </c>
      <c r="M39" s="2" t="str">
        <f t="shared" si="4"/>
        <v/>
      </c>
      <c r="N39" s="2" t="str">
        <f t="shared" si="4"/>
        <v/>
      </c>
      <c r="O39" s="2" t="str">
        <f t="shared" si="4"/>
        <v/>
      </c>
      <c r="P39" s="2" t="str">
        <f t="shared" si="4"/>
        <v/>
      </c>
      <c r="Q39" s="2" t="str">
        <f t="shared" si="4"/>
        <v/>
      </c>
      <c r="R39" s="2" t="str">
        <f t="shared" si="4"/>
        <v/>
      </c>
      <c r="S39" s="2" t="str">
        <f t="shared" si="4"/>
        <v/>
      </c>
      <c r="T39" s="2" t="str">
        <f t="shared" si="4"/>
        <v/>
      </c>
      <c r="U39" s="2" t="str">
        <f t="shared" si="4"/>
        <v/>
      </c>
      <c r="V39" s="2" t="str">
        <f t="shared" si="4"/>
        <v/>
      </c>
      <c r="W39" s="2" t="str">
        <f t="shared" si="4"/>
        <v/>
      </c>
      <c r="X39" s="2" t="str">
        <f t="shared" si="4"/>
        <v/>
      </c>
      <c r="Y39" s="2" t="str">
        <f t="shared" si="4"/>
        <v/>
      </c>
      <c r="Z39" s="2" t="str">
        <f t="shared" si="4"/>
        <v/>
      </c>
      <c r="AA39" s="2" t="str">
        <f t="shared" si="4"/>
        <v/>
      </c>
      <c r="AB39" s="3" t="str">
        <f t="shared" si="4"/>
        <v/>
      </c>
      <c r="AG39" s="180"/>
    </row>
    <row r="40" spans="2:33" ht="16.05" customHeight="1" thickBot="1" x14ac:dyDescent="0.25">
      <c r="D40" s="331" t="s">
        <v>5</v>
      </c>
      <c r="E40" s="332"/>
      <c r="F40" s="332"/>
      <c r="G40" s="332"/>
      <c r="H40" s="333"/>
      <c r="I40" s="1" t="str">
        <f>MID($AG40,COLUMN()-8,1)</f>
        <v/>
      </c>
      <c r="J40" s="2" t="str">
        <f t="shared" si="4"/>
        <v/>
      </c>
      <c r="K40" s="2" t="str">
        <f t="shared" si="4"/>
        <v/>
      </c>
      <c r="L40" s="2" t="str">
        <f t="shared" si="4"/>
        <v/>
      </c>
      <c r="M40" s="2" t="str">
        <f t="shared" si="4"/>
        <v/>
      </c>
      <c r="N40" s="2" t="str">
        <f t="shared" si="4"/>
        <v/>
      </c>
      <c r="O40" s="2" t="str">
        <f t="shared" si="4"/>
        <v/>
      </c>
      <c r="P40" s="2" t="str">
        <f t="shared" si="4"/>
        <v/>
      </c>
      <c r="Q40" s="2" t="str">
        <f t="shared" si="4"/>
        <v/>
      </c>
      <c r="R40" s="2" t="str">
        <f t="shared" si="4"/>
        <v/>
      </c>
      <c r="S40" s="2" t="str">
        <f t="shared" si="4"/>
        <v/>
      </c>
      <c r="T40" s="2" t="str">
        <f t="shared" si="4"/>
        <v/>
      </c>
      <c r="U40" s="2" t="str">
        <f t="shared" si="4"/>
        <v/>
      </c>
      <c r="V40" s="2" t="str">
        <f t="shared" si="4"/>
        <v/>
      </c>
      <c r="W40" s="2" t="str">
        <f t="shared" si="4"/>
        <v/>
      </c>
      <c r="X40" s="2" t="str">
        <f t="shared" si="4"/>
        <v/>
      </c>
      <c r="Y40" s="2" t="str">
        <f t="shared" si="4"/>
        <v/>
      </c>
      <c r="Z40" s="2" t="str">
        <f t="shared" si="4"/>
        <v/>
      </c>
      <c r="AA40" s="2" t="str">
        <f t="shared" si="4"/>
        <v/>
      </c>
      <c r="AB40" s="3" t="str">
        <f t="shared" si="4"/>
        <v/>
      </c>
      <c r="AD40" s="308" t="s">
        <v>18</v>
      </c>
      <c r="AE40" s="308"/>
      <c r="AF40" s="308"/>
      <c r="AG40" s="180"/>
    </row>
    <row r="41" spans="2:33" ht="16.05" customHeight="1" thickBot="1" x14ac:dyDescent="0.25">
      <c r="D41" s="331" t="s">
        <v>17</v>
      </c>
      <c r="E41" s="332"/>
      <c r="F41" s="332"/>
      <c r="G41" s="332"/>
      <c r="H41" s="333"/>
      <c r="I41" s="4"/>
      <c r="J41" s="12" t="s">
        <v>29</v>
      </c>
      <c r="K41" s="1"/>
      <c r="L41" s="3"/>
      <c r="M41" s="12" t="s">
        <v>20</v>
      </c>
      <c r="N41" s="1"/>
      <c r="O41" s="3"/>
      <c r="P41" s="12" t="s">
        <v>21</v>
      </c>
      <c r="Q41" s="1"/>
      <c r="R41" s="3"/>
      <c r="S41" s="12" t="s">
        <v>22</v>
      </c>
      <c r="T41" s="12"/>
      <c r="U41" s="12"/>
      <c r="V41" s="12"/>
      <c r="W41" s="12"/>
      <c r="X41" s="12"/>
      <c r="Y41" s="12"/>
      <c r="Z41" s="12"/>
      <c r="AA41" s="12"/>
      <c r="AB41" s="12"/>
      <c r="AE41" s="33" t="s">
        <v>41</v>
      </c>
    </row>
    <row r="44" spans="2:33" ht="16.05" customHeight="1" thickBot="1" x14ac:dyDescent="0.25"/>
    <row r="45" spans="2:33" ht="16.05" customHeight="1" thickBot="1" x14ac:dyDescent="0.25">
      <c r="B45" s="4" t="s">
        <v>79</v>
      </c>
      <c r="D45" s="331" t="s">
        <v>16</v>
      </c>
      <c r="E45" s="332"/>
      <c r="F45" s="332"/>
      <c r="G45" s="332"/>
      <c r="H45" s="333"/>
      <c r="I45" s="1"/>
      <c r="J45" s="3"/>
      <c r="K45" s="12"/>
      <c r="L45" s="331" t="s">
        <v>63</v>
      </c>
      <c r="M45" s="332"/>
      <c r="N45" s="332"/>
      <c r="O45" s="332"/>
      <c r="P45" s="332"/>
      <c r="Q45" s="332"/>
      <c r="R45" s="332"/>
      <c r="S45" s="332"/>
      <c r="T45" s="333"/>
      <c r="U45" s="1"/>
      <c r="V45" s="2"/>
      <c r="W45" s="2"/>
      <c r="X45" s="2"/>
      <c r="Y45" s="2"/>
      <c r="Z45" s="2"/>
      <c r="AA45" s="2"/>
      <c r="AB45" s="3"/>
    </row>
    <row r="46" spans="2:33" ht="16.05" customHeight="1" thickBot="1" x14ac:dyDescent="0.25">
      <c r="D46" s="331" t="s">
        <v>77</v>
      </c>
      <c r="E46" s="332"/>
      <c r="F46" s="332"/>
      <c r="G46" s="332"/>
      <c r="H46" s="333"/>
      <c r="I46" s="1" t="str">
        <f>MID($AG46,COLUMN()-8,1)</f>
        <v/>
      </c>
      <c r="J46" s="2" t="str">
        <f t="shared" ref="J46:AB47" si="5">MID($AG46,COLUMN()-8,1)</f>
        <v/>
      </c>
      <c r="K46" s="2" t="str">
        <f t="shared" si="5"/>
        <v/>
      </c>
      <c r="L46" s="2" t="str">
        <f t="shared" si="5"/>
        <v/>
      </c>
      <c r="M46" s="2" t="str">
        <f t="shared" si="5"/>
        <v/>
      </c>
      <c r="N46" s="2" t="str">
        <f t="shared" si="5"/>
        <v/>
      </c>
      <c r="O46" s="2" t="str">
        <f t="shared" si="5"/>
        <v/>
      </c>
      <c r="P46" s="2" t="str">
        <f t="shared" si="5"/>
        <v/>
      </c>
      <c r="Q46" s="2" t="str">
        <f t="shared" si="5"/>
        <v/>
      </c>
      <c r="R46" s="2" t="str">
        <f t="shared" si="5"/>
        <v/>
      </c>
      <c r="S46" s="2" t="str">
        <f t="shared" si="5"/>
        <v/>
      </c>
      <c r="T46" s="2" t="str">
        <f t="shared" si="5"/>
        <v/>
      </c>
      <c r="U46" s="2" t="str">
        <f t="shared" si="5"/>
        <v/>
      </c>
      <c r="V46" s="2" t="str">
        <f t="shared" si="5"/>
        <v/>
      </c>
      <c r="W46" s="2" t="str">
        <f t="shared" si="5"/>
        <v/>
      </c>
      <c r="X46" s="2" t="str">
        <f t="shared" si="5"/>
        <v/>
      </c>
      <c r="Y46" s="2" t="str">
        <f t="shared" si="5"/>
        <v/>
      </c>
      <c r="Z46" s="2" t="str">
        <f t="shared" si="5"/>
        <v/>
      </c>
      <c r="AA46" s="2" t="str">
        <f t="shared" si="5"/>
        <v/>
      </c>
      <c r="AB46" s="3" t="str">
        <f t="shared" si="5"/>
        <v/>
      </c>
      <c r="AG46" s="180"/>
    </row>
    <row r="47" spans="2:33" ht="16.05" customHeight="1" thickBot="1" x14ac:dyDescent="0.25">
      <c r="D47" s="331" t="s">
        <v>5</v>
      </c>
      <c r="E47" s="332"/>
      <c r="F47" s="332"/>
      <c r="G47" s="332"/>
      <c r="H47" s="333"/>
      <c r="I47" s="1" t="str">
        <f>MID($AG47,COLUMN()-8,1)</f>
        <v/>
      </c>
      <c r="J47" s="2" t="str">
        <f t="shared" si="5"/>
        <v/>
      </c>
      <c r="K47" s="2" t="str">
        <f t="shared" si="5"/>
        <v/>
      </c>
      <c r="L47" s="2" t="str">
        <f t="shared" si="5"/>
        <v/>
      </c>
      <c r="M47" s="2" t="str">
        <f t="shared" si="5"/>
        <v/>
      </c>
      <c r="N47" s="2" t="str">
        <f t="shared" si="5"/>
        <v/>
      </c>
      <c r="O47" s="2" t="str">
        <f t="shared" si="5"/>
        <v/>
      </c>
      <c r="P47" s="2" t="str">
        <f t="shared" si="5"/>
        <v/>
      </c>
      <c r="Q47" s="2" t="str">
        <f t="shared" si="5"/>
        <v/>
      </c>
      <c r="R47" s="2" t="str">
        <f t="shared" si="5"/>
        <v/>
      </c>
      <c r="S47" s="2" t="str">
        <f t="shared" si="5"/>
        <v/>
      </c>
      <c r="T47" s="2" t="str">
        <f t="shared" si="5"/>
        <v/>
      </c>
      <c r="U47" s="2" t="str">
        <f t="shared" si="5"/>
        <v/>
      </c>
      <c r="V47" s="2" t="str">
        <f t="shared" si="5"/>
        <v/>
      </c>
      <c r="W47" s="2" t="str">
        <f t="shared" si="5"/>
        <v/>
      </c>
      <c r="X47" s="2" t="str">
        <f t="shared" si="5"/>
        <v/>
      </c>
      <c r="Y47" s="2" t="str">
        <f t="shared" si="5"/>
        <v/>
      </c>
      <c r="Z47" s="2" t="str">
        <f t="shared" si="5"/>
        <v/>
      </c>
      <c r="AA47" s="2" t="str">
        <f t="shared" si="5"/>
        <v/>
      </c>
      <c r="AB47" s="3" t="str">
        <f t="shared" si="5"/>
        <v/>
      </c>
      <c r="AD47" s="308" t="s">
        <v>18</v>
      </c>
      <c r="AE47" s="308"/>
      <c r="AF47" s="308"/>
      <c r="AG47" s="180"/>
    </row>
    <row r="48" spans="2:33" ht="16.05" customHeight="1" thickBot="1" x14ac:dyDescent="0.25">
      <c r="D48" s="331" t="s">
        <v>17</v>
      </c>
      <c r="E48" s="332"/>
      <c r="F48" s="332"/>
      <c r="G48" s="332"/>
      <c r="H48" s="333"/>
      <c r="I48" s="4"/>
      <c r="J48" s="12" t="s">
        <v>29</v>
      </c>
      <c r="K48" s="1"/>
      <c r="L48" s="3"/>
      <c r="M48" s="12" t="s">
        <v>20</v>
      </c>
      <c r="N48" s="1"/>
      <c r="O48" s="3"/>
      <c r="P48" s="12" t="s">
        <v>21</v>
      </c>
      <c r="Q48" s="1"/>
      <c r="R48" s="3"/>
      <c r="S48" s="12" t="s">
        <v>22</v>
      </c>
      <c r="T48" s="12"/>
      <c r="U48" s="12"/>
      <c r="V48" s="12"/>
      <c r="W48" s="12"/>
      <c r="X48" s="12"/>
      <c r="Y48" s="12"/>
      <c r="Z48" s="12"/>
      <c r="AA48" s="12"/>
      <c r="AB48" s="12"/>
      <c r="AE48" s="33" t="s">
        <v>41</v>
      </c>
    </row>
  </sheetData>
  <mergeCells count="40">
    <mergeCell ref="D46:H46"/>
    <mergeCell ref="L38:T38"/>
    <mergeCell ref="L31:T31"/>
    <mergeCell ref="D34:H34"/>
    <mergeCell ref="M6:N6"/>
    <mergeCell ref="L10:T10"/>
    <mergeCell ref="D25:H25"/>
    <mergeCell ref="D26:H26"/>
    <mergeCell ref="D48:H48"/>
    <mergeCell ref="B2:AF2"/>
    <mergeCell ref="AD12:AF12"/>
    <mergeCell ref="D40:H40"/>
    <mergeCell ref="D41:H41"/>
    <mergeCell ref="L45:T45"/>
    <mergeCell ref="AD19:AF19"/>
    <mergeCell ref="L24:T24"/>
    <mergeCell ref="L17:T17"/>
    <mergeCell ref="D12:H12"/>
    <mergeCell ref="D24:H24"/>
    <mergeCell ref="D18:H18"/>
    <mergeCell ref="D19:H19"/>
    <mergeCell ref="D20:H20"/>
    <mergeCell ref="AD26:AF26"/>
    <mergeCell ref="D38:H38"/>
    <mergeCell ref="AD47:AF47"/>
    <mergeCell ref="E5:H5"/>
    <mergeCell ref="L5:S5"/>
    <mergeCell ref="AD40:AF40"/>
    <mergeCell ref="D45:H45"/>
    <mergeCell ref="D31:H31"/>
    <mergeCell ref="D27:H27"/>
    <mergeCell ref="D32:H32"/>
    <mergeCell ref="D39:H39"/>
    <mergeCell ref="AD33:AF33"/>
    <mergeCell ref="D47:H47"/>
    <mergeCell ref="D11:H11"/>
    <mergeCell ref="D10:H10"/>
    <mergeCell ref="D13:H13"/>
    <mergeCell ref="D17:H17"/>
    <mergeCell ref="D33:H33"/>
  </mergeCells>
  <phoneticPr fontId="1"/>
  <hyperlinks>
    <hyperlink ref="AG6" location="★作成上の注意点!C11" display="★注意点　NO.7"/>
    <hyperlink ref="AG7" location="★作成上の注意点!C12" display="★注意点　NO.8"/>
  </hyperlinks>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55"/>
  <sheetViews>
    <sheetView workbookViewId="0">
      <selection activeCell="AG7" sqref="AG7"/>
    </sheetView>
  </sheetViews>
  <sheetFormatPr defaultColWidth="3.33203125" defaultRowHeight="16.05" customHeight="1" x14ac:dyDescent="0.2"/>
  <cols>
    <col min="1" max="1" width="4.4414062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2" spans="2:33" ht="16.05" customHeight="1" thickBot="1" x14ac:dyDescent="0.25">
      <c r="B2" s="308" t="s">
        <v>230</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2:33" ht="16.05" customHeight="1" thickBot="1" x14ac:dyDescent="0.25">
      <c r="AC3" s="1" t="s">
        <v>14</v>
      </c>
      <c r="AD3" s="2" t="s">
        <v>231</v>
      </c>
      <c r="AE3" s="3" t="s">
        <v>15</v>
      </c>
    </row>
    <row r="4" spans="2:33" ht="16.05" customHeight="1" x14ac:dyDescent="0.2">
      <c r="AC4" s="12"/>
      <c r="AD4" s="12"/>
      <c r="AE4" s="12"/>
    </row>
    <row r="5" spans="2:33" ht="16.05" customHeight="1" thickBot="1" x14ac:dyDescent="0.25">
      <c r="E5" s="306" t="s">
        <v>8</v>
      </c>
      <c r="F5" s="306"/>
      <c r="G5" s="306"/>
      <c r="H5" s="306"/>
      <c r="L5" s="308" t="s">
        <v>55</v>
      </c>
      <c r="M5" s="308"/>
      <c r="N5" s="308"/>
      <c r="O5" s="308"/>
      <c r="P5" s="308"/>
      <c r="Q5" s="308"/>
      <c r="R5" s="308"/>
      <c r="S5" s="308"/>
    </row>
    <row r="6" spans="2:33" ht="16.05" customHeight="1" thickBot="1" x14ac:dyDescent="0.25">
      <c r="D6" s="24" t="s">
        <v>75</v>
      </c>
      <c r="E6" s="26"/>
      <c r="F6" s="26"/>
      <c r="G6" s="26"/>
      <c r="H6" s="26"/>
      <c r="I6" s="27"/>
      <c r="K6" s="12"/>
      <c r="L6" s="12"/>
      <c r="M6" s="358">
        <f>'Y11-1'!$U$25</f>
        <v>1</v>
      </c>
      <c r="N6" s="359"/>
      <c r="O6" s="1">
        <f>'Y11-1'!W25</f>
        <v>0</v>
      </c>
      <c r="P6" s="183">
        <f>'Y11-1'!X25</f>
        <v>0</v>
      </c>
      <c r="Q6" s="183">
        <f>'Y11-1'!Y25</f>
        <v>0</v>
      </c>
      <c r="R6" s="183">
        <f>'Y11-1'!Z25</f>
        <v>0</v>
      </c>
      <c r="S6" s="183">
        <f>'Y11-1'!AA25</f>
        <v>0</v>
      </c>
      <c r="T6" s="181">
        <f>'Y11-1'!AB25</f>
        <v>0</v>
      </c>
    </row>
    <row r="7" spans="2:33" ht="16.05" customHeight="1" x14ac:dyDescent="0.2">
      <c r="D7" s="28"/>
      <c r="E7" s="28"/>
      <c r="F7" s="28"/>
      <c r="G7" s="28"/>
      <c r="H7" s="28"/>
      <c r="I7" s="28"/>
      <c r="K7" s="12"/>
      <c r="L7" s="12"/>
      <c r="M7" s="12"/>
      <c r="N7" s="12"/>
      <c r="O7" s="12"/>
      <c r="P7" s="12"/>
      <c r="Q7" s="12"/>
      <c r="R7" s="12"/>
      <c r="S7" s="12"/>
      <c r="T7" s="12"/>
    </row>
    <row r="8" spans="2:33" ht="16.05" customHeight="1" thickBot="1" x14ac:dyDescent="0.25">
      <c r="B8" s="25" t="s">
        <v>0</v>
      </c>
      <c r="D8" s="28"/>
      <c r="E8" s="28"/>
      <c r="F8" s="28"/>
      <c r="G8" s="28"/>
      <c r="H8" s="28"/>
      <c r="I8" s="28"/>
      <c r="K8" s="12"/>
      <c r="L8" s="12"/>
      <c r="M8" s="12"/>
      <c r="N8" s="12"/>
      <c r="O8" s="12"/>
      <c r="P8" s="12"/>
      <c r="Q8" s="12"/>
      <c r="R8" s="12"/>
      <c r="S8" s="12"/>
      <c r="T8" s="12"/>
    </row>
    <row r="9" spans="2:33" ht="16.05" customHeight="1" thickBot="1" x14ac:dyDescent="0.25">
      <c r="B9" s="4" t="s">
        <v>84</v>
      </c>
      <c r="D9" s="331" t="s">
        <v>36</v>
      </c>
      <c r="E9" s="332"/>
      <c r="F9" s="332"/>
      <c r="G9" s="332"/>
      <c r="H9" s="333"/>
      <c r="I9" s="13"/>
      <c r="J9" s="372" t="s">
        <v>66</v>
      </c>
      <c r="K9" s="373"/>
      <c r="L9" s="373"/>
      <c r="M9" s="373"/>
      <c r="N9" s="373"/>
      <c r="O9" s="373"/>
      <c r="P9" s="373"/>
      <c r="Q9" s="373"/>
      <c r="R9" s="373"/>
      <c r="S9" s="373"/>
      <c r="T9" s="373"/>
      <c r="U9" s="29" t="s">
        <v>46</v>
      </c>
      <c r="V9" s="328" t="s">
        <v>34</v>
      </c>
      <c r="W9" s="328"/>
      <c r="X9" s="328"/>
      <c r="Y9" s="362"/>
      <c r="Z9" s="30"/>
      <c r="AA9" s="31"/>
      <c r="AB9" s="32"/>
      <c r="AG9" s="219" t="s">
        <v>618</v>
      </c>
    </row>
    <row r="10" spans="2:33" ht="16.05" customHeight="1" x14ac:dyDescent="0.2">
      <c r="D10" s="334" t="s">
        <v>35</v>
      </c>
      <c r="E10" s="335"/>
      <c r="F10" s="335"/>
      <c r="G10" s="335"/>
      <c r="H10" s="336"/>
      <c r="I10" s="366"/>
      <c r="J10" s="367"/>
      <c r="K10" s="367"/>
      <c r="L10" s="367"/>
      <c r="M10" s="367"/>
      <c r="N10" s="367"/>
      <c r="O10" s="367"/>
      <c r="P10" s="367"/>
      <c r="Q10" s="367"/>
      <c r="R10" s="367"/>
      <c r="S10" s="367"/>
      <c r="T10" s="367"/>
      <c r="U10" s="367"/>
      <c r="V10" s="367"/>
      <c r="W10" s="367"/>
      <c r="X10" s="367"/>
      <c r="Y10" s="367"/>
      <c r="Z10" s="367"/>
      <c r="AA10" s="367"/>
      <c r="AB10" s="368"/>
      <c r="AG10" s="219" t="s">
        <v>619</v>
      </c>
    </row>
    <row r="11" spans="2:33" ht="16.05" customHeight="1" thickBot="1" x14ac:dyDescent="0.25">
      <c r="D11" s="337"/>
      <c r="E11" s="338"/>
      <c r="F11" s="338"/>
      <c r="G11" s="338"/>
      <c r="H11" s="339"/>
      <c r="I11" s="369"/>
      <c r="J11" s="370"/>
      <c r="K11" s="370"/>
      <c r="L11" s="370"/>
      <c r="M11" s="370"/>
      <c r="N11" s="370"/>
      <c r="O11" s="370"/>
      <c r="P11" s="370"/>
      <c r="Q11" s="370"/>
      <c r="R11" s="370"/>
      <c r="S11" s="370"/>
      <c r="T11" s="370"/>
      <c r="U11" s="370"/>
      <c r="V11" s="370"/>
      <c r="W11" s="370"/>
      <c r="X11" s="370"/>
      <c r="Y11" s="370"/>
      <c r="Z11" s="370"/>
      <c r="AA11" s="370"/>
      <c r="AB11" s="371"/>
    </row>
    <row r="12" spans="2:33" ht="16.05" customHeight="1" x14ac:dyDescent="0.2">
      <c r="D12" s="28"/>
      <c r="E12" s="28"/>
      <c r="F12" s="28"/>
      <c r="G12" s="28"/>
      <c r="H12" s="28"/>
      <c r="I12" s="20"/>
      <c r="J12" s="20"/>
      <c r="K12" s="20"/>
      <c r="L12" s="20"/>
      <c r="M12" s="20"/>
      <c r="N12" s="20"/>
      <c r="O12" s="20"/>
      <c r="P12" s="20"/>
      <c r="Q12" s="20"/>
      <c r="R12" s="20"/>
      <c r="S12" s="20"/>
      <c r="T12" s="20"/>
      <c r="U12" s="20"/>
      <c r="V12" s="20"/>
      <c r="W12" s="20"/>
      <c r="X12" s="20"/>
      <c r="Y12" s="20"/>
      <c r="Z12" s="20"/>
      <c r="AA12" s="20"/>
      <c r="AB12" s="20"/>
    </row>
    <row r="13" spans="2:33" ht="16.05" customHeight="1" x14ac:dyDescent="0.2">
      <c r="B13" s="46"/>
      <c r="C13" s="46"/>
      <c r="D13" s="46"/>
      <c r="E13" s="46"/>
      <c r="F13" s="46"/>
      <c r="G13" s="46"/>
      <c r="H13" s="46"/>
      <c r="I13" s="47"/>
      <c r="J13" s="47"/>
      <c r="K13" s="47"/>
      <c r="L13" s="47"/>
      <c r="M13" s="47"/>
      <c r="N13" s="47"/>
      <c r="O13" s="47"/>
      <c r="P13" s="47"/>
      <c r="Q13" s="47"/>
      <c r="R13" s="47"/>
      <c r="S13" s="47"/>
      <c r="T13" s="47"/>
      <c r="U13" s="47"/>
      <c r="V13" s="47"/>
      <c r="W13" s="47"/>
      <c r="X13" s="47"/>
      <c r="Y13" s="47"/>
      <c r="Z13" s="47"/>
      <c r="AA13" s="47"/>
      <c r="AB13" s="47"/>
    </row>
    <row r="14" spans="2:33" ht="16.05" customHeight="1" x14ac:dyDescent="0.2">
      <c r="B14" s="28"/>
      <c r="C14" s="28"/>
      <c r="D14" s="28"/>
      <c r="E14" s="28"/>
      <c r="F14" s="28"/>
      <c r="G14" s="28"/>
      <c r="H14" s="28"/>
      <c r="I14" s="20"/>
      <c r="J14" s="20"/>
      <c r="K14" s="20"/>
      <c r="L14" s="20"/>
      <c r="M14" s="20"/>
      <c r="N14" s="20"/>
      <c r="O14" s="20"/>
      <c r="P14" s="20"/>
      <c r="Q14" s="20"/>
      <c r="R14" s="20"/>
      <c r="S14" s="20"/>
      <c r="T14" s="20"/>
      <c r="U14" s="20"/>
      <c r="V14" s="20"/>
      <c r="W14" s="20"/>
      <c r="X14" s="20"/>
      <c r="Y14" s="20"/>
      <c r="Z14" s="20"/>
      <c r="AA14" s="20"/>
      <c r="AB14" s="20"/>
    </row>
    <row r="16" spans="2:33" ht="16.05" customHeight="1" thickBot="1" x14ac:dyDescent="0.25">
      <c r="B16" s="5"/>
      <c r="D16" s="25" t="s">
        <v>49</v>
      </c>
      <c r="E16" s="25" t="s">
        <v>33</v>
      </c>
      <c r="AG16" s="184" t="s">
        <v>447</v>
      </c>
    </row>
    <row r="17" spans="2:33" ht="16.05" customHeight="1" thickBot="1" x14ac:dyDescent="0.25">
      <c r="B17" s="4" t="s">
        <v>47</v>
      </c>
      <c r="D17" s="331" t="s">
        <v>3</v>
      </c>
      <c r="E17" s="332"/>
      <c r="F17" s="332"/>
      <c r="G17" s="332"/>
      <c r="H17" s="333"/>
      <c r="I17" s="1"/>
      <c r="J17" s="2"/>
      <c r="K17" s="3"/>
      <c r="L17" s="12" t="s">
        <v>28</v>
      </c>
      <c r="M17" s="1"/>
      <c r="N17" s="2"/>
      <c r="O17" s="22"/>
      <c r="P17" s="23"/>
      <c r="Q17" s="19"/>
      <c r="R17" s="12"/>
      <c r="S17" s="12"/>
      <c r="T17" s="12"/>
      <c r="U17" s="365"/>
      <c r="V17" s="365"/>
      <c r="W17" s="365"/>
      <c r="X17" s="365"/>
      <c r="Y17" s="365"/>
      <c r="Z17" s="12"/>
      <c r="AA17" s="12"/>
      <c r="AB17" s="12"/>
      <c r="AG17" s="184" t="s">
        <v>446</v>
      </c>
    </row>
    <row r="18" spans="2:33" ht="16.05" customHeight="1" x14ac:dyDescent="0.2">
      <c r="D18" s="334" t="s">
        <v>4</v>
      </c>
      <c r="E18" s="335"/>
      <c r="F18" s="335"/>
      <c r="G18" s="335"/>
      <c r="H18" s="336"/>
      <c r="I18" s="6" t="str">
        <f>MID($AG18,COLUMN()-8,1)</f>
        <v/>
      </c>
      <c r="J18" s="7" t="str">
        <f t="shared" ref="J18:AB19" si="0">MID($AG18,COLUMN()-8,1)</f>
        <v/>
      </c>
      <c r="K18" s="7" t="str">
        <f t="shared" si="0"/>
        <v/>
      </c>
      <c r="L18" s="7" t="str">
        <f t="shared" si="0"/>
        <v/>
      </c>
      <c r="M18" s="7" t="str">
        <f t="shared" si="0"/>
        <v/>
      </c>
      <c r="N18" s="7" t="str">
        <f t="shared" si="0"/>
        <v/>
      </c>
      <c r="O18" s="7" t="str">
        <f t="shared" si="0"/>
        <v/>
      </c>
      <c r="P18" s="7" t="str">
        <f t="shared" si="0"/>
        <v/>
      </c>
      <c r="Q18" s="7" t="str">
        <f t="shared" si="0"/>
        <v/>
      </c>
      <c r="R18" s="7" t="str">
        <f t="shared" si="0"/>
        <v/>
      </c>
      <c r="S18" s="7" t="str">
        <f t="shared" si="0"/>
        <v/>
      </c>
      <c r="T18" s="7" t="str">
        <f t="shared" si="0"/>
        <v/>
      </c>
      <c r="U18" s="7" t="str">
        <f t="shared" si="0"/>
        <v/>
      </c>
      <c r="V18" s="7" t="str">
        <f t="shared" si="0"/>
        <v/>
      </c>
      <c r="W18" s="7" t="str">
        <f t="shared" si="0"/>
        <v/>
      </c>
      <c r="X18" s="7" t="str">
        <f t="shared" si="0"/>
        <v/>
      </c>
      <c r="Y18" s="7" t="str">
        <f t="shared" si="0"/>
        <v/>
      </c>
      <c r="Z18" s="7" t="str">
        <f t="shared" si="0"/>
        <v/>
      </c>
      <c r="AA18" s="7" t="str">
        <f t="shared" si="0"/>
        <v/>
      </c>
      <c r="AB18" s="8" t="str">
        <f t="shared" si="0"/>
        <v/>
      </c>
      <c r="AG18" s="180"/>
    </row>
    <row r="19" spans="2:33" ht="16.05" customHeight="1" thickBot="1" x14ac:dyDescent="0.25">
      <c r="D19" s="337"/>
      <c r="E19" s="338"/>
      <c r="F19" s="338"/>
      <c r="G19" s="338"/>
      <c r="H19" s="339"/>
      <c r="I19" s="9" t="str">
        <f>MID($AG19,COLUMN()-8,1)</f>
        <v/>
      </c>
      <c r="J19" s="10" t="str">
        <f t="shared" si="0"/>
        <v/>
      </c>
      <c r="K19" s="10" t="str">
        <f t="shared" si="0"/>
        <v/>
      </c>
      <c r="L19" s="10" t="str">
        <f t="shared" si="0"/>
        <v/>
      </c>
      <c r="M19" s="10" t="str">
        <f t="shared" si="0"/>
        <v/>
      </c>
      <c r="N19" s="10" t="str">
        <f t="shared" si="0"/>
        <v/>
      </c>
      <c r="O19" s="10" t="str">
        <f t="shared" si="0"/>
        <v/>
      </c>
      <c r="P19" s="10" t="str">
        <f t="shared" si="0"/>
        <v/>
      </c>
      <c r="Q19" s="10" t="str">
        <f t="shared" si="0"/>
        <v/>
      </c>
      <c r="R19" s="10" t="str">
        <f t="shared" si="0"/>
        <v/>
      </c>
      <c r="S19" s="10" t="str">
        <f t="shared" si="0"/>
        <v/>
      </c>
      <c r="T19" s="10" t="str">
        <f t="shared" si="0"/>
        <v/>
      </c>
      <c r="U19" s="10" t="str">
        <f t="shared" si="0"/>
        <v/>
      </c>
      <c r="V19" s="10" t="str">
        <f t="shared" si="0"/>
        <v/>
      </c>
      <c r="W19" s="10" t="str">
        <f t="shared" si="0"/>
        <v/>
      </c>
      <c r="X19" s="10" t="str">
        <f t="shared" si="0"/>
        <v/>
      </c>
      <c r="Y19" s="10" t="str">
        <f t="shared" si="0"/>
        <v/>
      </c>
      <c r="Z19" s="10" t="str">
        <f t="shared" si="0"/>
        <v/>
      </c>
      <c r="AA19" s="10" t="str">
        <f t="shared" si="0"/>
        <v/>
      </c>
      <c r="AB19" s="11" t="str">
        <f t="shared" si="0"/>
        <v/>
      </c>
      <c r="AG19" s="180"/>
    </row>
    <row r="20" spans="2:33" ht="16.05" customHeight="1" thickBot="1" x14ac:dyDescent="0.25">
      <c r="D20" s="331" t="s">
        <v>6</v>
      </c>
      <c r="E20" s="332"/>
      <c r="F20" s="332"/>
      <c r="G20" s="332"/>
      <c r="H20" s="333"/>
      <c r="I20" s="1"/>
      <c r="J20" s="2"/>
      <c r="K20" s="2"/>
      <c r="L20" s="2"/>
      <c r="M20" s="2"/>
      <c r="N20" s="2"/>
      <c r="O20" s="2"/>
      <c r="P20" s="2"/>
      <c r="Q20" s="2"/>
      <c r="R20" s="2"/>
      <c r="S20" s="2"/>
      <c r="T20" s="2"/>
      <c r="U20" s="3"/>
      <c r="V20" s="12"/>
      <c r="W20" s="360" t="s">
        <v>68</v>
      </c>
      <c r="X20" s="360"/>
      <c r="Y20" s="360"/>
      <c r="Z20" s="360"/>
      <c r="AA20" s="360"/>
      <c r="AB20" s="12"/>
      <c r="AD20" s="308" t="s">
        <v>18</v>
      </c>
      <c r="AE20" s="308"/>
      <c r="AF20" s="308"/>
    </row>
    <row r="21" spans="2:33" ht="16.05" customHeight="1" thickBot="1" x14ac:dyDescent="0.25">
      <c r="D21" s="363" t="s">
        <v>67</v>
      </c>
      <c r="E21" s="364"/>
      <c r="F21" s="364"/>
      <c r="G21" s="364"/>
      <c r="H21" s="364"/>
      <c r="I21" s="364"/>
      <c r="J21" s="364"/>
      <c r="K21" s="364"/>
      <c r="L21" s="364"/>
      <c r="M21" s="364"/>
      <c r="N21" s="364"/>
      <c r="O21" s="364"/>
      <c r="P21" s="364"/>
      <c r="Q21" s="364"/>
      <c r="R21" s="364"/>
      <c r="S21" s="364"/>
      <c r="T21" s="364"/>
      <c r="U21" s="364"/>
      <c r="V21" s="4"/>
      <c r="W21" s="361"/>
      <c r="X21" s="361"/>
      <c r="Y21" s="361"/>
      <c r="Z21" s="361"/>
      <c r="AA21" s="361"/>
      <c r="AB21" s="12"/>
      <c r="AE21" s="33" t="s">
        <v>80</v>
      </c>
      <c r="AG21" s="219" t="s">
        <v>620</v>
      </c>
    </row>
    <row r="22" spans="2:33" ht="16.05" customHeight="1" x14ac:dyDescent="0.2">
      <c r="W22" s="39"/>
      <c r="X22" s="39"/>
      <c r="Y22" s="39"/>
      <c r="Z22" s="39"/>
      <c r="AA22" s="39"/>
    </row>
    <row r="24" spans="2:33" ht="16.05" customHeight="1" x14ac:dyDescent="0.2">
      <c r="AG24" s="219" t="s">
        <v>621</v>
      </c>
    </row>
    <row r="25" spans="2:33" ht="16.05" customHeight="1" thickBot="1" x14ac:dyDescent="0.25">
      <c r="D25" s="25" t="s">
        <v>81</v>
      </c>
      <c r="E25" s="25" t="s">
        <v>69</v>
      </c>
      <c r="AG25" s="219" t="s">
        <v>622</v>
      </c>
    </row>
    <row r="26" spans="2:33" ht="16.05" customHeight="1" thickBot="1" x14ac:dyDescent="0.25">
      <c r="B26" s="4" t="s">
        <v>82</v>
      </c>
      <c r="D26" s="331" t="s">
        <v>63</v>
      </c>
      <c r="E26" s="332"/>
      <c r="F26" s="332"/>
      <c r="G26" s="332"/>
      <c r="H26" s="332"/>
      <c r="I26" s="332"/>
      <c r="J26" s="332"/>
      <c r="K26" s="332"/>
      <c r="L26" s="333"/>
      <c r="M26" s="1"/>
      <c r="N26" s="2"/>
      <c r="O26" s="2"/>
      <c r="P26" s="2"/>
      <c r="Q26" s="2"/>
      <c r="R26" s="2"/>
      <c r="S26" s="2"/>
      <c r="T26" s="3"/>
      <c r="U26" s="12"/>
      <c r="V26" s="12"/>
      <c r="W26" s="12"/>
      <c r="X26" s="12"/>
      <c r="Y26" s="12"/>
      <c r="Z26" s="12"/>
      <c r="AA26" s="12"/>
      <c r="AB26" s="12"/>
      <c r="AG26" s="219" t="s">
        <v>623</v>
      </c>
    </row>
    <row r="27" spans="2:33" ht="16.05" customHeight="1" thickBot="1" x14ac:dyDescent="0.25">
      <c r="D27" s="331" t="s">
        <v>77</v>
      </c>
      <c r="E27" s="332"/>
      <c r="F27" s="332"/>
      <c r="G27" s="332"/>
      <c r="H27" s="333"/>
      <c r="I27" s="1" t="str">
        <f>MID($AG27,COLUMN()-8,1)</f>
        <v/>
      </c>
      <c r="J27" s="2" t="str">
        <f t="shared" ref="J27:AB28" si="1">MID($AG27,COLUMN()-8,1)</f>
        <v/>
      </c>
      <c r="K27" s="2" t="str">
        <f t="shared" si="1"/>
        <v/>
      </c>
      <c r="L27" s="2" t="str">
        <f t="shared" si="1"/>
        <v/>
      </c>
      <c r="M27" s="2" t="str">
        <f t="shared" si="1"/>
        <v/>
      </c>
      <c r="N27" s="2" t="str">
        <f t="shared" si="1"/>
        <v/>
      </c>
      <c r="O27" s="2" t="str">
        <f t="shared" si="1"/>
        <v/>
      </c>
      <c r="P27" s="2" t="str">
        <f t="shared" si="1"/>
        <v/>
      </c>
      <c r="Q27" s="2" t="str">
        <f t="shared" si="1"/>
        <v/>
      </c>
      <c r="R27" s="2" t="str">
        <f t="shared" si="1"/>
        <v/>
      </c>
      <c r="S27" s="2" t="str">
        <f t="shared" si="1"/>
        <v/>
      </c>
      <c r="T27" s="2" t="str">
        <f t="shared" si="1"/>
        <v/>
      </c>
      <c r="U27" s="2" t="str">
        <f t="shared" si="1"/>
        <v/>
      </c>
      <c r="V27" s="2" t="str">
        <f t="shared" si="1"/>
        <v/>
      </c>
      <c r="W27" s="2" t="str">
        <f t="shared" si="1"/>
        <v/>
      </c>
      <c r="X27" s="2" t="str">
        <f t="shared" si="1"/>
        <v/>
      </c>
      <c r="Y27" s="2" t="str">
        <f t="shared" si="1"/>
        <v/>
      </c>
      <c r="Z27" s="2" t="str">
        <f t="shared" si="1"/>
        <v/>
      </c>
      <c r="AA27" s="2" t="str">
        <f t="shared" si="1"/>
        <v/>
      </c>
      <c r="AB27" s="3" t="str">
        <f t="shared" si="1"/>
        <v/>
      </c>
      <c r="AG27" s="180"/>
    </row>
    <row r="28" spans="2:33" ht="16.05" customHeight="1" thickBot="1" x14ac:dyDescent="0.25">
      <c r="D28" s="331" t="s">
        <v>5</v>
      </c>
      <c r="E28" s="332"/>
      <c r="F28" s="332"/>
      <c r="G28" s="332"/>
      <c r="H28" s="333"/>
      <c r="I28" s="1" t="str">
        <f>MID($AG28,COLUMN()-8,1)</f>
        <v/>
      </c>
      <c r="J28" s="2" t="str">
        <f t="shared" si="1"/>
        <v/>
      </c>
      <c r="K28" s="2" t="str">
        <f t="shared" si="1"/>
        <v/>
      </c>
      <c r="L28" s="2" t="str">
        <f t="shared" si="1"/>
        <v/>
      </c>
      <c r="M28" s="2" t="str">
        <f t="shared" si="1"/>
        <v/>
      </c>
      <c r="N28" s="2" t="str">
        <f t="shared" si="1"/>
        <v/>
      </c>
      <c r="O28" s="2" t="str">
        <f t="shared" si="1"/>
        <v/>
      </c>
      <c r="P28" s="2" t="str">
        <f t="shared" si="1"/>
        <v/>
      </c>
      <c r="Q28" s="2" t="str">
        <f t="shared" si="1"/>
        <v/>
      </c>
      <c r="R28" s="2" t="str">
        <f t="shared" si="1"/>
        <v/>
      </c>
      <c r="S28" s="2" t="str">
        <f t="shared" si="1"/>
        <v/>
      </c>
      <c r="T28" s="2" t="str">
        <f t="shared" si="1"/>
        <v/>
      </c>
      <c r="U28" s="2" t="str">
        <f t="shared" si="1"/>
        <v/>
      </c>
      <c r="V28" s="2" t="str">
        <f t="shared" si="1"/>
        <v/>
      </c>
      <c r="W28" s="2" t="str">
        <f t="shared" si="1"/>
        <v/>
      </c>
      <c r="X28" s="2" t="str">
        <f t="shared" si="1"/>
        <v/>
      </c>
      <c r="Y28" s="2" t="str">
        <f t="shared" si="1"/>
        <v/>
      </c>
      <c r="Z28" s="2" t="str">
        <f t="shared" si="1"/>
        <v/>
      </c>
      <c r="AA28" s="2" t="str">
        <f t="shared" si="1"/>
        <v/>
      </c>
      <c r="AB28" s="3" t="str">
        <f t="shared" si="1"/>
        <v/>
      </c>
      <c r="AD28" s="308" t="s">
        <v>18</v>
      </c>
      <c r="AE28" s="308"/>
      <c r="AF28" s="308"/>
      <c r="AG28" s="180"/>
    </row>
    <row r="29" spans="2:33" ht="16.05" customHeight="1" thickBot="1" x14ac:dyDescent="0.25">
      <c r="D29" s="331" t="s">
        <v>17</v>
      </c>
      <c r="E29" s="332"/>
      <c r="F29" s="332"/>
      <c r="G29" s="332"/>
      <c r="H29" s="333"/>
      <c r="I29" s="4"/>
      <c r="J29" s="12" t="s">
        <v>29</v>
      </c>
      <c r="K29" s="1"/>
      <c r="L29" s="3"/>
      <c r="M29" s="12" t="s">
        <v>20</v>
      </c>
      <c r="N29" s="1"/>
      <c r="O29" s="3"/>
      <c r="P29" s="12" t="s">
        <v>21</v>
      </c>
      <c r="Q29" s="1"/>
      <c r="R29" s="3"/>
      <c r="S29" s="12" t="s">
        <v>22</v>
      </c>
      <c r="T29" s="12"/>
      <c r="U29" s="12"/>
      <c r="V29" s="12"/>
      <c r="W29" s="12"/>
      <c r="X29" s="12"/>
      <c r="Y29" s="12"/>
      <c r="Z29" s="12"/>
      <c r="AA29" s="12"/>
      <c r="AB29" s="12"/>
      <c r="AE29" s="33" t="s">
        <v>41</v>
      </c>
    </row>
    <row r="32" spans="2:33" ht="16.05" customHeight="1" thickBot="1" x14ac:dyDescent="0.25"/>
    <row r="33" spans="2:33" ht="16.05" customHeight="1" thickBot="1" x14ac:dyDescent="0.25">
      <c r="B33" s="4" t="s">
        <v>48</v>
      </c>
      <c r="D33" s="331" t="s">
        <v>63</v>
      </c>
      <c r="E33" s="332"/>
      <c r="F33" s="332"/>
      <c r="G33" s="332"/>
      <c r="H33" s="332"/>
      <c r="I33" s="332"/>
      <c r="J33" s="332"/>
      <c r="K33" s="332"/>
      <c r="L33" s="333"/>
      <c r="M33" s="1"/>
      <c r="N33" s="2"/>
      <c r="O33" s="2"/>
      <c r="P33" s="2"/>
      <c r="Q33" s="2"/>
      <c r="R33" s="2"/>
      <c r="S33" s="2"/>
      <c r="T33" s="3"/>
      <c r="U33" s="12"/>
      <c r="V33" s="12"/>
      <c r="W33" s="12"/>
      <c r="X33" s="12"/>
      <c r="Y33" s="12"/>
      <c r="Z33" s="12"/>
      <c r="AA33" s="12"/>
      <c r="AB33" s="12"/>
    </row>
    <row r="34" spans="2:33" ht="16.05" customHeight="1" thickBot="1" x14ac:dyDescent="0.25">
      <c r="D34" s="331" t="s">
        <v>77</v>
      </c>
      <c r="E34" s="332"/>
      <c r="F34" s="332"/>
      <c r="G34" s="332"/>
      <c r="H34" s="333"/>
      <c r="I34" s="1" t="str">
        <f>MID($AG34,COLUMN()-8,1)</f>
        <v/>
      </c>
      <c r="J34" s="2" t="str">
        <f t="shared" ref="J34:AB35" si="2">MID($AG34,COLUMN()-8,1)</f>
        <v/>
      </c>
      <c r="K34" s="2" t="str">
        <f t="shared" si="2"/>
        <v/>
      </c>
      <c r="L34" s="2" t="str">
        <f t="shared" si="2"/>
        <v/>
      </c>
      <c r="M34" s="2" t="str">
        <f t="shared" si="2"/>
        <v/>
      </c>
      <c r="N34" s="2" t="str">
        <f t="shared" si="2"/>
        <v/>
      </c>
      <c r="O34" s="2" t="str">
        <f t="shared" si="2"/>
        <v/>
      </c>
      <c r="P34" s="2" t="str">
        <f t="shared" si="2"/>
        <v/>
      </c>
      <c r="Q34" s="2" t="str">
        <f t="shared" si="2"/>
        <v/>
      </c>
      <c r="R34" s="2" t="str">
        <f t="shared" si="2"/>
        <v/>
      </c>
      <c r="S34" s="2" t="str">
        <f t="shared" si="2"/>
        <v/>
      </c>
      <c r="T34" s="2" t="str">
        <f t="shared" si="2"/>
        <v/>
      </c>
      <c r="U34" s="2" t="str">
        <f t="shared" si="2"/>
        <v/>
      </c>
      <c r="V34" s="2" t="str">
        <f t="shared" si="2"/>
        <v/>
      </c>
      <c r="W34" s="2" t="str">
        <f t="shared" si="2"/>
        <v/>
      </c>
      <c r="X34" s="2" t="str">
        <f t="shared" si="2"/>
        <v/>
      </c>
      <c r="Y34" s="2" t="str">
        <f t="shared" si="2"/>
        <v/>
      </c>
      <c r="Z34" s="2" t="str">
        <f t="shared" si="2"/>
        <v/>
      </c>
      <c r="AA34" s="2" t="str">
        <f t="shared" si="2"/>
        <v/>
      </c>
      <c r="AB34" s="3" t="str">
        <f t="shared" si="2"/>
        <v/>
      </c>
      <c r="AG34" s="180"/>
    </row>
    <row r="35" spans="2:33" ht="16.05" customHeight="1" thickBot="1" x14ac:dyDescent="0.25">
      <c r="D35" s="331" t="s">
        <v>5</v>
      </c>
      <c r="E35" s="332"/>
      <c r="F35" s="332"/>
      <c r="G35" s="332"/>
      <c r="H35" s="333"/>
      <c r="I35" s="1" t="str">
        <f>MID($AG35,COLUMN()-8,1)</f>
        <v/>
      </c>
      <c r="J35" s="2" t="str">
        <f t="shared" si="2"/>
        <v/>
      </c>
      <c r="K35" s="2" t="str">
        <f t="shared" si="2"/>
        <v/>
      </c>
      <c r="L35" s="2" t="str">
        <f t="shared" si="2"/>
        <v/>
      </c>
      <c r="M35" s="2" t="str">
        <f t="shared" si="2"/>
        <v/>
      </c>
      <c r="N35" s="2" t="str">
        <f t="shared" si="2"/>
        <v/>
      </c>
      <c r="O35" s="2" t="str">
        <f t="shared" si="2"/>
        <v/>
      </c>
      <c r="P35" s="2" t="str">
        <f t="shared" si="2"/>
        <v/>
      </c>
      <c r="Q35" s="2" t="str">
        <f t="shared" si="2"/>
        <v/>
      </c>
      <c r="R35" s="2" t="str">
        <f t="shared" si="2"/>
        <v/>
      </c>
      <c r="S35" s="2" t="str">
        <f t="shared" si="2"/>
        <v/>
      </c>
      <c r="T35" s="2" t="str">
        <f t="shared" si="2"/>
        <v/>
      </c>
      <c r="U35" s="2" t="str">
        <f t="shared" si="2"/>
        <v/>
      </c>
      <c r="V35" s="2" t="str">
        <f t="shared" si="2"/>
        <v/>
      </c>
      <c r="W35" s="2" t="str">
        <f t="shared" si="2"/>
        <v/>
      </c>
      <c r="X35" s="2" t="str">
        <f t="shared" si="2"/>
        <v/>
      </c>
      <c r="Y35" s="2" t="str">
        <f t="shared" si="2"/>
        <v/>
      </c>
      <c r="Z35" s="2" t="str">
        <f t="shared" si="2"/>
        <v/>
      </c>
      <c r="AA35" s="2" t="str">
        <f t="shared" si="2"/>
        <v/>
      </c>
      <c r="AB35" s="3" t="str">
        <f t="shared" si="2"/>
        <v/>
      </c>
      <c r="AD35" s="308" t="s">
        <v>18</v>
      </c>
      <c r="AE35" s="308"/>
      <c r="AF35" s="308"/>
      <c r="AG35" s="180"/>
    </row>
    <row r="36" spans="2:33" ht="16.05" customHeight="1" thickBot="1" x14ac:dyDescent="0.25">
      <c r="D36" s="331" t="s">
        <v>17</v>
      </c>
      <c r="E36" s="332"/>
      <c r="F36" s="332"/>
      <c r="G36" s="332"/>
      <c r="H36" s="333"/>
      <c r="I36" s="4"/>
      <c r="J36" s="12" t="s">
        <v>29</v>
      </c>
      <c r="K36" s="1"/>
      <c r="L36" s="3"/>
      <c r="M36" s="12" t="s">
        <v>20</v>
      </c>
      <c r="N36" s="1"/>
      <c r="O36" s="3"/>
      <c r="P36" s="12" t="s">
        <v>21</v>
      </c>
      <c r="Q36" s="1"/>
      <c r="R36" s="3"/>
      <c r="S36" s="12" t="s">
        <v>22</v>
      </c>
      <c r="T36" s="12"/>
      <c r="U36" s="12"/>
      <c r="V36" s="12"/>
      <c r="W36" s="12"/>
      <c r="X36" s="12"/>
      <c r="Y36" s="12"/>
      <c r="Z36" s="12"/>
      <c r="AA36" s="12"/>
      <c r="AB36" s="12"/>
      <c r="AE36" s="33" t="s">
        <v>41</v>
      </c>
    </row>
    <row r="39" spans="2:33" ht="16.05" customHeight="1" thickBot="1" x14ac:dyDescent="0.25"/>
    <row r="40" spans="2:33" ht="16.05" customHeight="1" thickBot="1" x14ac:dyDescent="0.25">
      <c r="B40" s="4" t="s">
        <v>48</v>
      </c>
      <c r="D40" s="331" t="s">
        <v>63</v>
      </c>
      <c r="E40" s="332"/>
      <c r="F40" s="332"/>
      <c r="G40" s="332"/>
      <c r="H40" s="332"/>
      <c r="I40" s="332"/>
      <c r="J40" s="332"/>
      <c r="K40" s="332"/>
      <c r="L40" s="333"/>
      <c r="M40" s="1"/>
      <c r="N40" s="2"/>
      <c r="O40" s="2"/>
      <c r="P40" s="2"/>
      <c r="Q40" s="2"/>
      <c r="R40" s="2"/>
      <c r="S40" s="2"/>
      <c r="T40" s="3"/>
      <c r="U40" s="12"/>
      <c r="V40" s="12"/>
      <c r="W40" s="12"/>
      <c r="X40" s="12"/>
      <c r="Y40" s="12"/>
      <c r="Z40" s="12"/>
      <c r="AA40" s="12"/>
      <c r="AB40" s="12"/>
    </row>
    <row r="41" spans="2:33" ht="16.05" customHeight="1" thickBot="1" x14ac:dyDescent="0.25">
      <c r="D41" s="331" t="s">
        <v>77</v>
      </c>
      <c r="E41" s="332"/>
      <c r="F41" s="332"/>
      <c r="G41" s="332"/>
      <c r="H41" s="333"/>
      <c r="I41" s="1" t="str">
        <f>MID($AG41,COLUMN()-8,1)</f>
        <v/>
      </c>
      <c r="J41" s="2" t="str">
        <f t="shared" ref="J41:AB42" si="3">MID($AG41,COLUMN()-8,1)</f>
        <v/>
      </c>
      <c r="K41" s="2" t="str">
        <f t="shared" si="3"/>
        <v/>
      </c>
      <c r="L41" s="2" t="str">
        <f t="shared" si="3"/>
        <v/>
      </c>
      <c r="M41" s="2" t="str">
        <f t="shared" si="3"/>
        <v/>
      </c>
      <c r="N41" s="2" t="str">
        <f t="shared" si="3"/>
        <v/>
      </c>
      <c r="O41" s="2" t="str">
        <f t="shared" si="3"/>
        <v/>
      </c>
      <c r="P41" s="2" t="str">
        <f t="shared" si="3"/>
        <v/>
      </c>
      <c r="Q41" s="2" t="str">
        <f t="shared" si="3"/>
        <v/>
      </c>
      <c r="R41" s="2" t="str">
        <f t="shared" si="3"/>
        <v/>
      </c>
      <c r="S41" s="2" t="str">
        <f t="shared" si="3"/>
        <v/>
      </c>
      <c r="T41" s="2" t="str">
        <f t="shared" si="3"/>
        <v/>
      </c>
      <c r="U41" s="2" t="str">
        <f t="shared" si="3"/>
        <v/>
      </c>
      <c r="V41" s="2" t="str">
        <f t="shared" si="3"/>
        <v/>
      </c>
      <c r="W41" s="2" t="str">
        <f t="shared" si="3"/>
        <v/>
      </c>
      <c r="X41" s="2" t="str">
        <f t="shared" si="3"/>
        <v/>
      </c>
      <c r="Y41" s="2" t="str">
        <f t="shared" si="3"/>
        <v/>
      </c>
      <c r="Z41" s="2" t="str">
        <f t="shared" si="3"/>
        <v/>
      </c>
      <c r="AA41" s="2" t="str">
        <f t="shared" si="3"/>
        <v/>
      </c>
      <c r="AB41" s="3" t="str">
        <f t="shared" si="3"/>
        <v/>
      </c>
      <c r="AG41" s="180"/>
    </row>
    <row r="42" spans="2:33" ht="16.05" customHeight="1" thickBot="1" x14ac:dyDescent="0.25">
      <c r="D42" s="331" t="s">
        <v>5</v>
      </c>
      <c r="E42" s="332"/>
      <c r="F42" s="332"/>
      <c r="G42" s="332"/>
      <c r="H42" s="333"/>
      <c r="I42" s="1" t="str">
        <f>MID($AG42,COLUMN()-8,1)</f>
        <v/>
      </c>
      <c r="J42" s="2" t="str">
        <f t="shared" si="3"/>
        <v/>
      </c>
      <c r="K42" s="2" t="str">
        <f t="shared" si="3"/>
        <v/>
      </c>
      <c r="L42" s="2" t="str">
        <f t="shared" si="3"/>
        <v/>
      </c>
      <c r="M42" s="2" t="str">
        <f t="shared" si="3"/>
        <v/>
      </c>
      <c r="N42" s="2" t="str">
        <f t="shared" si="3"/>
        <v/>
      </c>
      <c r="O42" s="2" t="str">
        <f t="shared" si="3"/>
        <v/>
      </c>
      <c r="P42" s="2" t="str">
        <f t="shared" si="3"/>
        <v/>
      </c>
      <c r="Q42" s="2" t="str">
        <f t="shared" si="3"/>
        <v/>
      </c>
      <c r="R42" s="2" t="str">
        <f t="shared" si="3"/>
        <v/>
      </c>
      <c r="S42" s="2" t="str">
        <f t="shared" si="3"/>
        <v/>
      </c>
      <c r="T42" s="2" t="str">
        <f t="shared" si="3"/>
        <v/>
      </c>
      <c r="U42" s="2" t="str">
        <f t="shared" si="3"/>
        <v/>
      </c>
      <c r="V42" s="2" t="str">
        <f t="shared" si="3"/>
        <v/>
      </c>
      <c r="W42" s="2" t="str">
        <f t="shared" si="3"/>
        <v/>
      </c>
      <c r="X42" s="2" t="str">
        <f t="shared" si="3"/>
        <v/>
      </c>
      <c r="Y42" s="2" t="str">
        <f t="shared" si="3"/>
        <v/>
      </c>
      <c r="Z42" s="2" t="str">
        <f t="shared" si="3"/>
        <v/>
      </c>
      <c r="AA42" s="2" t="str">
        <f t="shared" si="3"/>
        <v/>
      </c>
      <c r="AB42" s="3" t="str">
        <f t="shared" si="3"/>
        <v/>
      </c>
      <c r="AD42" s="308" t="s">
        <v>18</v>
      </c>
      <c r="AE42" s="308"/>
      <c r="AF42" s="308"/>
      <c r="AG42" s="180"/>
    </row>
    <row r="43" spans="2:33" ht="16.05" customHeight="1" thickBot="1" x14ac:dyDescent="0.25">
      <c r="D43" s="331" t="s">
        <v>17</v>
      </c>
      <c r="E43" s="332"/>
      <c r="F43" s="332"/>
      <c r="G43" s="332"/>
      <c r="H43" s="333"/>
      <c r="I43" s="4"/>
      <c r="J43" s="12" t="s">
        <v>29</v>
      </c>
      <c r="K43" s="1"/>
      <c r="L43" s="3"/>
      <c r="M43" s="12" t="s">
        <v>20</v>
      </c>
      <c r="N43" s="1"/>
      <c r="O43" s="3"/>
      <c r="P43" s="12" t="s">
        <v>21</v>
      </c>
      <c r="Q43" s="1"/>
      <c r="R43" s="3"/>
      <c r="S43" s="12" t="s">
        <v>22</v>
      </c>
      <c r="T43" s="12"/>
      <c r="U43" s="12"/>
      <c r="V43" s="12"/>
      <c r="W43" s="12"/>
      <c r="X43" s="12"/>
      <c r="Y43" s="12"/>
      <c r="Z43" s="12"/>
      <c r="AA43" s="12"/>
      <c r="AB43" s="12"/>
      <c r="AE43" s="33" t="s">
        <v>41</v>
      </c>
    </row>
    <row r="44" spans="2:33" ht="16.05" customHeight="1" x14ac:dyDescent="0.2">
      <c r="D44" s="28"/>
      <c r="E44" s="21"/>
      <c r="F44" s="21"/>
      <c r="G44" s="21"/>
      <c r="H44" s="28"/>
      <c r="I44" s="12"/>
      <c r="J44" s="12"/>
      <c r="K44" s="12"/>
      <c r="L44" s="12"/>
      <c r="M44" s="12"/>
      <c r="N44" s="12"/>
      <c r="O44" s="12"/>
      <c r="P44" s="12"/>
      <c r="Q44" s="12"/>
      <c r="R44" s="12"/>
      <c r="S44" s="12"/>
      <c r="T44" s="12"/>
      <c r="U44" s="12"/>
      <c r="V44" s="12"/>
      <c r="W44" s="12"/>
      <c r="X44" s="12"/>
      <c r="Y44" s="12"/>
      <c r="Z44" s="12"/>
      <c r="AA44" s="12"/>
      <c r="AB44" s="12"/>
      <c r="AE44" s="34"/>
    </row>
    <row r="45" spans="2:33" ht="16.05" customHeight="1" x14ac:dyDescent="0.2">
      <c r="D45" s="28"/>
      <c r="E45" s="21"/>
      <c r="F45" s="21"/>
      <c r="G45" s="21"/>
      <c r="H45" s="28"/>
      <c r="I45" s="12"/>
      <c r="J45" s="12"/>
      <c r="K45" s="12"/>
      <c r="L45" s="12"/>
      <c r="M45" s="12"/>
      <c r="N45" s="12"/>
      <c r="O45" s="12"/>
      <c r="P45" s="12"/>
      <c r="Q45" s="12"/>
      <c r="R45" s="12"/>
      <c r="S45" s="12"/>
      <c r="T45" s="12"/>
      <c r="U45" s="12"/>
      <c r="V45" s="12"/>
      <c r="W45" s="12"/>
      <c r="X45" s="12"/>
      <c r="Y45" s="12"/>
      <c r="Z45" s="12"/>
      <c r="AA45" s="12"/>
      <c r="AB45" s="12"/>
      <c r="AE45" s="34"/>
    </row>
    <row r="46" spans="2:33" ht="16.05" customHeight="1" thickBot="1" x14ac:dyDescent="0.25">
      <c r="D46" s="28"/>
      <c r="E46" s="21"/>
      <c r="F46" s="21"/>
      <c r="G46" s="21"/>
      <c r="H46" s="28"/>
      <c r="I46" s="12"/>
      <c r="J46" s="12"/>
      <c r="K46" s="12"/>
      <c r="L46" s="12"/>
      <c r="M46" s="12"/>
      <c r="N46" s="12"/>
      <c r="O46" s="12"/>
      <c r="P46" s="12"/>
      <c r="Q46" s="12"/>
      <c r="R46" s="12"/>
      <c r="S46" s="12"/>
      <c r="T46" s="12"/>
      <c r="U46" s="12"/>
      <c r="V46" s="12"/>
      <c r="W46" s="12"/>
      <c r="X46" s="12"/>
      <c r="Y46" s="12"/>
      <c r="Z46" s="12"/>
      <c r="AA46" s="12"/>
      <c r="AB46" s="12"/>
      <c r="AE46" s="34"/>
    </row>
    <row r="47" spans="2:33" ht="16.05" customHeight="1" thickBot="1" x14ac:dyDescent="0.25">
      <c r="B47" s="4" t="s">
        <v>48</v>
      </c>
      <c r="D47" s="331" t="s">
        <v>63</v>
      </c>
      <c r="E47" s="332"/>
      <c r="F47" s="332"/>
      <c r="G47" s="332"/>
      <c r="H47" s="332"/>
      <c r="I47" s="332"/>
      <c r="J47" s="332"/>
      <c r="K47" s="332"/>
      <c r="L47" s="333"/>
      <c r="M47" s="1"/>
      <c r="N47" s="2"/>
      <c r="O47" s="2"/>
      <c r="P47" s="2"/>
      <c r="Q47" s="2"/>
      <c r="R47" s="2"/>
      <c r="S47" s="2"/>
      <c r="T47" s="3"/>
      <c r="U47" s="12"/>
      <c r="V47" s="12"/>
      <c r="W47" s="12"/>
      <c r="X47" s="12"/>
      <c r="Y47" s="12"/>
      <c r="Z47" s="12"/>
      <c r="AA47" s="12"/>
      <c r="AB47" s="12"/>
      <c r="AE47" s="34"/>
    </row>
    <row r="48" spans="2:33" ht="16.05" customHeight="1" thickBot="1" x14ac:dyDescent="0.25">
      <c r="D48" s="331" t="s">
        <v>77</v>
      </c>
      <c r="E48" s="332"/>
      <c r="F48" s="332"/>
      <c r="G48" s="332"/>
      <c r="H48" s="333"/>
      <c r="I48" s="1" t="str">
        <f>MID($AG48,COLUMN()-8,1)</f>
        <v/>
      </c>
      <c r="J48" s="2" t="str">
        <f t="shared" ref="J48:AB49" si="4">MID($AG48,COLUMN()-8,1)</f>
        <v/>
      </c>
      <c r="K48" s="2" t="str">
        <f t="shared" si="4"/>
        <v/>
      </c>
      <c r="L48" s="2" t="str">
        <f t="shared" si="4"/>
        <v/>
      </c>
      <c r="M48" s="2" t="str">
        <f t="shared" si="4"/>
        <v/>
      </c>
      <c r="N48" s="2" t="str">
        <f t="shared" si="4"/>
        <v/>
      </c>
      <c r="O48" s="2" t="str">
        <f t="shared" si="4"/>
        <v/>
      </c>
      <c r="P48" s="2" t="str">
        <f t="shared" si="4"/>
        <v/>
      </c>
      <c r="Q48" s="2" t="str">
        <f t="shared" si="4"/>
        <v/>
      </c>
      <c r="R48" s="2" t="str">
        <f t="shared" si="4"/>
        <v/>
      </c>
      <c r="S48" s="2" t="str">
        <f t="shared" si="4"/>
        <v/>
      </c>
      <c r="T48" s="2" t="str">
        <f t="shared" si="4"/>
        <v/>
      </c>
      <c r="U48" s="2" t="str">
        <f t="shared" si="4"/>
        <v/>
      </c>
      <c r="V48" s="2" t="str">
        <f t="shared" si="4"/>
        <v/>
      </c>
      <c r="W48" s="2" t="str">
        <f t="shared" si="4"/>
        <v/>
      </c>
      <c r="X48" s="2" t="str">
        <f t="shared" si="4"/>
        <v/>
      </c>
      <c r="Y48" s="2" t="str">
        <f t="shared" si="4"/>
        <v/>
      </c>
      <c r="Z48" s="2" t="str">
        <f t="shared" si="4"/>
        <v/>
      </c>
      <c r="AA48" s="2" t="str">
        <f t="shared" si="4"/>
        <v/>
      </c>
      <c r="AB48" s="3" t="str">
        <f t="shared" si="4"/>
        <v/>
      </c>
      <c r="AE48" s="34"/>
      <c r="AG48" s="180"/>
    </row>
    <row r="49" spans="4:33" ht="16.05" customHeight="1" thickBot="1" x14ac:dyDescent="0.25">
      <c r="D49" s="331" t="s">
        <v>5</v>
      </c>
      <c r="E49" s="332"/>
      <c r="F49" s="332"/>
      <c r="G49" s="332"/>
      <c r="H49" s="333"/>
      <c r="I49" s="1" t="str">
        <f>MID($AG49,COLUMN()-8,1)</f>
        <v/>
      </c>
      <c r="J49" s="2" t="str">
        <f t="shared" si="4"/>
        <v/>
      </c>
      <c r="K49" s="2" t="str">
        <f t="shared" si="4"/>
        <v/>
      </c>
      <c r="L49" s="2" t="str">
        <f t="shared" si="4"/>
        <v/>
      </c>
      <c r="M49" s="2" t="str">
        <f t="shared" si="4"/>
        <v/>
      </c>
      <c r="N49" s="2" t="str">
        <f t="shared" si="4"/>
        <v/>
      </c>
      <c r="O49" s="2" t="str">
        <f t="shared" si="4"/>
        <v/>
      </c>
      <c r="P49" s="2" t="str">
        <f t="shared" si="4"/>
        <v/>
      </c>
      <c r="Q49" s="2" t="str">
        <f t="shared" si="4"/>
        <v/>
      </c>
      <c r="R49" s="2" t="str">
        <f t="shared" si="4"/>
        <v/>
      </c>
      <c r="S49" s="2" t="str">
        <f t="shared" si="4"/>
        <v/>
      </c>
      <c r="T49" s="2" t="str">
        <f t="shared" si="4"/>
        <v/>
      </c>
      <c r="U49" s="2" t="str">
        <f t="shared" si="4"/>
        <v/>
      </c>
      <c r="V49" s="2" t="str">
        <f t="shared" si="4"/>
        <v/>
      </c>
      <c r="W49" s="2" t="str">
        <f t="shared" si="4"/>
        <v/>
      </c>
      <c r="X49" s="2" t="str">
        <f t="shared" si="4"/>
        <v/>
      </c>
      <c r="Y49" s="2" t="str">
        <f t="shared" si="4"/>
        <v/>
      </c>
      <c r="Z49" s="2" t="str">
        <f t="shared" si="4"/>
        <v/>
      </c>
      <c r="AA49" s="2" t="str">
        <f t="shared" si="4"/>
        <v/>
      </c>
      <c r="AB49" s="3" t="str">
        <f t="shared" si="4"/>
        <v/>
      </c>
      <c r="AD49" s="308" t="s">
        <v>18</v>
      </c>
      <c r="AE49" s="308"/>
      <c r="AF49" s="308"/>
      <c r="AG49" s="180"/>
    </row>
    <row r="50" spans="4:33" ht="16.05" customHeight="1" thickBot="1" x14ac:dyDescent="0.25">
      <c r="D50" s="331" t="s">
        <v>17</v>
      </c>
      <c r="E50" s="332"/>
      <c r="F50" s="332"/>
      <c r="G50" s="332"/>
      <c r="H50" s="333"/>
      <c r="I50" s="4"/>
      <c r="J50" s="12" t="s">
        <v>29</v>
      </c>
      <c r="K50" s="1"/>
      <c r="L50" s="3"/>
      <c r="M50" s="12" t="s">
        <v>20</v>
      </c>
      <c r="N50" s="1"/>
      <c r="O50" s="3"/>
      <c r="P50" s="12" t="s">
        <v>21</v>
      </c>
      <c r="Q50" s="1"/>
      <c r="R50" s="3"/>
      <c r="S50" s="12" t="s">
        <v>22</v>
      </c>
      <c r="T50" s="12"/>
      <c r="U50" s="12"/>
      <c r="V50" s="12"/>
      <c r="W50" s="12"/>
      <c r="X50" s="12"/>
      <c r="Y50" s="12"/>
      <c r="Z50" s="12"/>
      <c r="AA50" s="12"/>
      <c r="AB50" s="12"/>
      <c r="AE50" s="33" t="s">
        <v>41</v>
      </c>
    </row>
    <row r="51" spans="4:33" ht="16.05" customHeight="1" x14ac:dyDescent="0.2">
      <c r="D51" s="28"/>
      <c r="E51" s="21"/>
      <c r="F51" s="21"/>
      <c r="G51" s="21"/>
      <c r="H51" s="28"/>
      <c r="I51" s="12"/>
      <c r="J51" s="12"/>
      <c r="K51" s="12"/>
      <c r="L51" s="12"/>
      <c r="M51" s="12"/>
      <c r="N51" s="12"/>
      <c r="O51" s="12"/>
      <c r="P51" s="12"/>
      <c r="Q51" s="12"/>
      <c r="R51" s="12"/>
      <c r="S51" s="12"/>
      <c r="T51" s="12"/>
      <c r="U51" s="12"/>
      <c r="V51" s="12"/>
      <c r="W51" s="12"/>
      <c r="X51" s="12"/>
      <c r="Y51" s="12"/>
      <c r="Z51" s="12"/>
      <c r="AA51" s="12"/>
      <c r="AB51" s="12"/>
      <c r="AE51" s="34"/>
    </row>
    <row r="52" spans="4:33" ht="16.05" customHeight="1" x14ac:dyDescent="0.2">
      <c r="D52" s="28"/>
      <c r="E52" s="21"/>
      <c r="F52" s="21"/>
      <c r="G52" s="21"/>
      <c r="H52" s="28"/>
      <c r="I52" s="12"/>
      <c r="J52" s="12"/>
      <c r="K52" s="12"/>
      <c r="L52" s="12"/>
      <c r="M52" s="12"/>
      <c r="N52" s="12"/>
      <c r="O52" s="12"/>
      <c r="P52" s="12"/>
      <c r="Q52" s="12"/>
      <c r="R52" s="12"/>
      <c r="S52" s="12"/>
      <c r="T52" s="12"/>
      <c r="U52" s="12"/>
      <c r="V52" s="12"/>
      <c r="W52" s="12"/>
      <c r="X52" s="12"/>
      <c r="Y52" s="12"/>
      <c r="Z52" s="12"/>
      <c r="AA52" s="12"/>
      <c r="AB52" s="12"/>
      <c r="AE52" s="34"/>
    </row>
    <row r="53" spans="4:33" ht="16.05" customHeight="1" x14ac:dyDescent="0.2">
      <c r="D53" s="28"/>
      <c r="E53" s="21"/>
      <c r="F53" s="21"/>
      <c r="G53" s="21"/>
      <c r="H53" s="28"/>
      <c r="I53" s="12"/>
      <c r="J53" s="12"/>
      <c r="K53" s="12"/>
      <c r="L53" s="12"/>
      <c r="M53" s="12"/>
      <c r="N53" s="12"/>
      <c r="O53" s="12"/>
      <c r="P53" s="12"/>
      <c r="Q53" s="12"/>
      <c r="R53" s="12"/>
      <c r="S53" s="12"/>
      <c r="T53" s="12"/>
      <c r="U53" s="12"/>
      <c r="V53" s="12"/>
      <c r="W53" s="12"/>
      <c r="X53" s="12"/>
      <c r="Y53" s="12"/>
      <c r="Z53" s="12"/>
      <c r="AA53" s="12"/>
      <c r="AB53" s="12"/>
      <c r="AE53" s="34"/>
    </row>
    <row r="54" spans="4:33" ht="16.05" customHeight="1" x14ac:dyDescent="0.2">
      <c r="D54" s="28"/>
      <c r="E54" s="21"/>
      <c r="F54" s="21"/>
      <c r="G54" s="21"/>
      <c r="H54" s="28"/>
      <c r="I54" s="12"/>
      <c r="J54" s="12"/>
      <c r="K54" s="12"/>
      <c r="L54" s="12"/>
      <c r="M54" s="12"/>
      <c r="N54" s="12"/>
      <c r="O54" s="12"/>
      <c r="P54" s="12"/>
      <c r="Q54" s="12"/>
      <c r="R54" s="12"/>
      <c r="S54" s="12"/>
      <c r="T54" s="12"/>
      <c r="U54" s="12"/>
      <c r="V54" s="12"/>
      <c r="W54" s="12"/>
      <c r="X54" s="12"/>
      <c r="Y54" s="12"/>
      <c r="Z54" s="12"/>
      <c r="AA54" s="12"/>
      <c r="AB54" s="12"/>
      <c r="AE54" s="34"/>
    </row>
    <row r="55" spans="4:33" ht="16.05" customHeight="1" x14ac:dyDescent="0.2">
      <c r="D55" s="28"/>
      <c r="E55" s="21"/>
      <c r="F55" s="21"/>
      <c r="G55" s="21"/>
      <c r="H55" s="28"/>
      <c r="I55" s="12"/>
      <c r="J55" s="12"/>
      <c r="K55" s="12"/>
      <c r="L55" s="12"/>
      <c r="M55" s="12"/>
      <c r="N55" s="12"/>
      <c r="O55" s="12"/>
      <c r="P55" s="12"/>
      <c r="Q55" s="12"/>
      <c r="R55" s="12"/>
      <c r="S55" s="12"/>
      <c r="T55" s="12"/>
      <c r="U55" s="12"/>
      <c r="V55" s="12"/>
      <c r="W55" s="12"/>
      <c r="X55" s="12"/>
      <c r="Y55" s="12"/>
      <c r="Z55" s="12"/>
      <c r="AA55" s="12"/>
      <c r="AB55" s="12"/>
      <c r="AE55" s="34"/>
    </row>
  </sheetData>
  <mergeCells count="36">
    <mergeCell ref="D50:H50"/>
    <mergeCell ref="U17:Y17"/>
    <mergeCell ref="I10:AB11"/>
    <mergeCell ref="D10:H11"/>
    <mergeCell ref="D9:H9"/>
    <mergeCell ref="D27:H27"/>
    <mergeCell ref="D40:L40"/>
    <mergeCell ref="D47:L47"/>
    <mergeCell ref="D34:H34"/>
    <mergeCell ref="D35:H35"/>
    <mergeCell ref="D48:H48"/>
    <mergeCell ref="D17:H17"/>
    <mergeCell ref="D18:H19"/>
    <mergeCell ref="D20:H20"/>
    <mergeCell ref="J9:T9"/>
    <mergeCell ref="D26:L26"/>
    <mergeCell ref="AD49:AF49"/>
    <mergeCell ref="D49:H49"/>
    <mergeCell ref="AD35:AF35"/>
    <mergeCell ref="AD28:AF28"/>
    <mergeCell ref="AD42:AF42"/>
    <mergeCell ref="D36:H36"/>
    <mergeCell ref="D41:H41"/>
    <mergeCell ref="D42:H42"/>
    <mergeCell ref="D43:H43"/>
    <mergeCell ref="D33:L33"/>
    <mergeCell ref="D28:H28"/>
    <mergeCell ref="D29:H29"/>
    <mergeCell ref="AD20:AF20"/>
    <mergeCell ref="W20:AA21"/>
    <mergeCell ref="E5:H5"/>
    <mergeCell ref="L5:S5"/>
    <mergeCell ref="B2:AF2"/>
    <mergeCell ref="M6:N6"/>
    <mergeCell ref="V9:Y9"/>
    <mergeCell ref="D21:U21"/>
  </mergeCells>
  <phoneticPr fontId="1"/>
  <hyperlinks>
    <hyperlink ref="AG9" location="★作成上の注意点!C13" display="★注意点　NO.9"/>
    <hyperlink ref="AG10" location="★作成上の注意点!C14" display="★注意点　NO.10"/>
    <hyperlink ref="AG21" location="★作成上の注意点!C15" display="★注意点　NO.11"/>
    <hyperlink ref="AG24" location="★作成上の注意点!C16" display="★注意点　NO.12"/>
    <hyperlink ref="AG25" location="★作成上の注意点!C17" display="★注意点　NO.13"/>
    <hyperlink ref="AG26" location="★作成上の注意点!C18" display="★注意点　NO.14"/>
  </hyperlinks>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G47"/>
  <sheetViews>
    <sheetView zoomScaleNormal="100" workbookViewId="0">
      <selection activeCell="AG7" sqref="AG7"/>
    </sheetView>
  </sheetViews>
  <sheetFormatPr defaultColWidth="3.33203125" defaultRowHeight="16.05" customHeight="1" x14ac:dyDescent="0.2"/>
  <cols>
    <col min="1" max="1" width="4.44140625" style="25" customWidth="1"/>
    <col min="2" max="2" width="4.6640625" style="25" customWidth="1"/>
    <col min="3" max="3" width="2.109375" style="25" customWidth="1"/>
    <col min="4" max="32" width="2.88671875" style="25" customWidth="1"/>
    <col min="33" max="33" width="35.6640625" style="25" customWidth="1"/>
    <col min="34" max="45" width="2.88671875" style="25" customWidth="1"/>
    <col min="46" max="16384" width="3.33203125" style="25"/>
  </cols>
  <sheetData>
    <row r="2" spans="2:33" ht="16.05" customHeight="1" thickBot="1" x14ac:dyDescent="0.25">
      <c r="B2" s="308" t="s">
        <v>228</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row>
    <row r="3" spans="2:33" ht="16.05" customHeight="1" thickBot="1" x14ac:dyDescent="0.25">
      <c r="AC3" s="1" t="s">
        <v>14</v>
      </c>
      <c r="AD3" s="2" t="s">
        <v>229</v>
      </c>
      <c r="AE3" s="3" t="s">
        <v>15</v>
      </c>
    </row>
    <row r="4" spans="2:33" ht="16.05" customHeight="1" x14ac:dyDescent="0.2">
      <c r="AC4" s="12"/>
      <c r="AD4" s="12"/>
      <c r="AE4" s="12"/>
    </row>
    <row r="5" spans="2:33" ht="16.05" customHeight="1" thickBot="1" x14ac:dyDescent="0.25">
      <c r="E5" s="306" t="s">
        <v>8</v>
      </c>
      <c r="F5" s="306"/>
      <c r="G5" s="306"/>
      <c r="H5" s="306"/>
      <c r="L5" s="308" t="s">
        <v>55</v>
      </c>
      <c r="M5" s="308"/>
      <c r="N5" s="308"/>
      <c r="O5" s="308"/>
      <c r="P5" s="308"/>
      <c r="Q5" s="308"/>
      <c r="R5" s="308"/>
      <c r="S5" s="308"/>
    </row>
    <row r="6" spans="2:33" ht="16.05" customHeight="1" thickBot="1" x14ac:dyDescent="0.25">
      <c r="D6" s="24" t="s">
        <v>75</v>
      </c>
      <c r="E6" s="26"/>
      <c r="F6" s="26"/>
      <c r="G6" s="26"/>
      <c r="H6" s="26"/>
      <c r="I6" s="27"/>
      <c r="K6" s="12"/>
      <c r="L6" s="12"/>
      <c r="M6" s="358">
        <f>'Y11-1'!$U$25</f>
        <v>1</v>
      </c>
      <c r="N6" s="359"/>
      <c r="O6" s="1">
        <f>'Y11-1'!W25</f>
        <v>0</v>
      </c>
      <c r="P6" s="183">
        <f>'Y11-1'!X25</f>
        <v>0</v>
      </c>
      <c r="Q6" s="183">
        <f>'Y11-1'!Y25</f>
        <v>0</v>
      </c>
      <c r="R6" s="183">
        <f>'Y11-1'!Z25</f>
        <v>0</v>
      </c>
      <c r="S6" s="183">
        <f>'Y11-1'!AA25</f>
        <v>0</v>
      </c>
      <c r="T6" s="181">
        <f>'Y11-1'!AB25</f>
        <v>0</v>
      </c>
    </row>
    <row r="7" spans="2:33" ht="16.05" customHeight="1" x14ac:dyDescent="0.2">
      <c r="D7" s="28"/>
      <c r="E7" s="28"/>
      <c r="F7" s="28"/>
      <c r="G7" s="28"/>
      <c r="H7" s="28"/>
      <c r="I7" s="28"/>
      <c r="K7" s="12"/>
      <c r="L7" s="12"/>
      <c r="M7" s="12"/>
      <c r="N7" s="12"/>
      <c r="O7" s="12"/>
      <c r="P7" s="12"/>
      <c r="Q7" s="12"/>
      <c r="R7" s="12"/>
      <c r="S7" s="12"/>
      <c r="T7" s="12"/>
    </row>
    <row r="8" spans="2:33" ht="16.05" customHeight="1" thickBot="1" x14ac:dyDescent="0.25">
      <c r="B8" s="25" t="s">
        <v>0</v>
      </c>
      <c r="D8" s="28"/>
      <c r="E8" s="28"/>
      <c r="F8" s="28"/>
      <c r="G8" s="28"/>
      <c r="H8" s="28"/>
      <c r="I8" s="28"/>
      <c r="K8" s="12"/>
      <c r="L8" s="12"/>
      <c r="M8" s="12"/>
      <c r="N8" s="12"/>
      <c r="O8" s="12"/>
      <c r="P8" s="12"/>
      <c r="Q8" s="12"/>
      <c r="R8" s="12"/>
      <c r="S8" s="12"/>
      <c r="T8" s="12"/>
    </row>
    <row r="9" spans="2:33" ht="16.05" customHeight="1" thickBot="1" x14ac:dyDescent="0.25">
      <c r="B9" s="4" t="s">
        <v>85</v>
      </c>
      <c r="D9" s="334" t="s">
        <v>35</v>
      </c>
      <c r="E9" s="335"/>
      <c r="F9" s="335"/>
      <c r="G9" s="335"/>
      <c r="H9" s="336"/>
      <c r="I9" s="366"/>
      <c r="J9" s="367"/>
      <c r="K9" s="367"/>
      <c r="L9" s="367"/>
      <c r="M9" s="367"/>
      <c r="N9" s="367"/>
      <c r="O9" s="367"/>
      <c r="P9" s="367"/>
      <c r="Q9" s="367"/>
      <c r="R9" s="367"/>
      <c r="S9" s="367"/>
      <c r="T9" s="368"/>
      <c r="U9" s="20"/>
    </row>
    <row r="10" spans="2:33" ht="16.05" customHeight="1" thickBot="1" x14ac:dyDescent="0.25">
      <c r="D10" s="337"/>
      <c r="E10" s="338"/>
      <c r="F10" s="338"/>
      <c r="G10" s="338"/>
      <c r="H10" s="339"/>
      <c r="I10" s="369"/>
      <c r="J10" s="370"/>
      <c r="K10" s="370"/>
      <c r="L10" s="370"/>
      <c r="M10" s="370"/>
      <c r="N10" s="370"/>
      <c r="O10" s="370"/>
      <c r="P10" s="370"/>
      <c r="Q10" s="370"/>
      <c r="R10" s="370"/>
      <c r="S10" s="370"/>
      <c r="T10" s="371"/>
      <c r="U10" s="20"/>
      <c r="V10" s="40" t="s">
        <v>46</v>
      </c>
      <c r="W10" s="374" t="s">
        <v>34</v>
      </c>
      <c r="X10" s="374"/>
      <c r="Y10" s="374"/>
      <c r="Z10" s="375"/>
      <c r="AA10" s="41"/>
      <c r="AB10" s="26"/>
      <c r="AC10" s="27"/>
    </row>
    <row r="11" spans="2:33" ht="16.05" customHeight="1" x14ac:dyDescent="0.2">
      <c r="D11" s="28"/>
      <c r="E11" s="28"/>
      <c r="F11" s="28"/>
      <c r="G11" s="28"/>
      <c r="H11" s="28"/>
      <c r="I11" s="20"/>
      <c r="J11" s="20"/>
      <c r="K11" s="20"/>
      <c r="L11" s="20"/>
      <c r="M11" s="20"/>
      <c r="N11" s="20"/>
      <c r="O11" s="20"/>
      <c r="P11" s="20"/>
      <c r="Q11" s="20"/>
      <c r="R11" s="20"/>
      <c r="S11" s="20"/>
      <c r="T11" s="20"/>
      <c r="U11" s="20"/>
      <c r="V11" s="20"/>
      <c r="W11" s="20"/>
      <c r="X11" s="20"/>
      <c r="Y11" s="20"/>
      <c r="Z11" s="20"/>
      <c r="AA11" s="20"/>
      <c r="AB11" s="20"/>
    </row>
    <row r="12" spans="2:33" ht="16.05" customHeight="1" x14ac:dyDescent="0.2">
      <c r="B12" s="46"/>
      <c r="C12" s="46"/>
      <c r="D12" s="46"/>
      <c r="E12" s="46"/>
      <c r="F12" s="46"/>
      <c r="G12" s="46"/>
      <c r="H12" s="46"/>
      <c r="I12" s="47"/>
      <c r="J12" s="47"/>
      <c r="K12" s="47"/>
      <c r="L12" s="47"/>
      <c r="M12" s="47"/>
      <c r="N12" s="47"/>
      <c r="O12" s="47"/>
      <c r="P12" s="47"/>
      <c r="Q12" s="47"/>
      <c r="R12" s="47"/>
      <c r="S12" s="47"/>
      <c r="T12" s="47"/>
      <c r="U12" s="47"/>
      <c r="V12" s="47"/>
      <c r="W12" s="47"/>
      <c r="X12" s="47"/>
      <c r="Y12" s="47"/>
      <c r="Z12" s="47"/>
      <c r="AA12" s="47"/>
      <c r="AB12" s="47"/>
      <c r="AC12" s="46"/>
    </row>
    <row r="13" spans="2:33" ht="16.05" customHeight="1" x14ac:dyDescent="0.2">
      <c r="B13" s="28"/>
      <c r="C13" s="28"/>
      <c r="D13" s="28"/>
      <c r="E13" s="28"/>
      <c r="F13" s="28"/>
      <c r="G13" s="28"/>
      <c r="H13" s="28"/>
      <c r="I13" s="20"/>
      <c r="J13" s="20"/>
      <c r="K13" s="20"/>
      <c r="L13" s="20"/>
      <c r="M13" s="20"/>
      <c r="N13" s="20"/>
      <c r="O13" s="20"/>
      <c r="P13" s="20"/>
      <c r="Q13" s="20"/>
      <c r="R13" s="20"/>
      <c r="S13" s="20"/>
      <c r="T13" s="20"/>
      <c r="U13" s="20"/>
      <c r="V13" s="20"/>
      <c r="W13" s="20"/>
      <c r="X13" s="20"/>
      <c r="Y13" s="20"/>
      <c r="Z13" s="20"/>
      <c r="AA13" s="20"/>
      <c r="AB13" s="20"/>
      <c r="AC13" s="28"/>
    </row>
    <row r="15" spans="2:33" ht="16.05" customHeight="1" thickBot="1" x14ac:dyDescent="0.25">
      <c r="D15" s="25" t="s">
        <v>83</v>
      </c>
      <c r="E15" s="25" t="s">
        <v>70</v>
      </c>
      <c r="AG15" s="184" t="s">
        <v>445</v>
      </c>
    </row>
    <row r="16" spans="2:33" ht="16.05" customHeight="1" thickBot="1" x14ac:dyDescent="0.25">
      <c r="B16" s="4" t="s">
        <v>86</v>
      </c>
      <c r="D16" s="331" t="s">
        <v>63</v>
      </c>
      <c r="E16" s="332"/>
      <c r="F16" s="332"/>
      <c r="G16" s="332"/>
      <c r="H16" s="332"/>
      <c r="I16" s="332"/>
      <c r="J16" s="332"/>
      <c r="K16" s="332"/>
      <c r="L16" s="333"/>
      <c r="M16" s="1"/>
      <c r="N16" s="2"/>
      <c r="O16" s="2"/>
      <c r="P16" s="2"/>
      <c r="Q16" s="2"/>
      <c r="R16" s="2"/>
      <c r="S16" s="2"/>
      <c r="T16" s="3"/>
      <c r="U16" s="12"/>
      <c r="V16" s="12"/>
      <c r="W16" s="12"/>
      <c r="X16" s="12"/>
      <c r="Y16" s="12"/>
      <c r="Z16" s="12"/>
      <c r="AA16" s="12"/>
      <c r="AB16" s="12"/>
      <c r="AG16" s="184" t="s">
        <v>443</v>
      </c>
    </row>
    <row r="17" spans="2:33" ht="16.05" customHeight="1" thickBot="1" x14ac:dyDescent="0.25">
      <c r="D17" s="331" t="s">
        <v>87</v>
      </c>
      <c r="E17" s="332"/>
      <c r="F17" s="332"/>
      <c r="G17" s="332"/>
      <c r="H17" s="333"/>
      <c r="I17" s="1" t="str">
        <f>MID($AG17,COLUMN()-8,1)</f>
        <v/>
      </c>
      <c r="J17" s="2" t="str">
        <f t="shared" ref="J17:AB18" si="0">MID($AG17,COLUMN()-8,1)</f>
        <v/>
      </c>
      <c r="K17" s="2" t="str">
        <f t="shared" si="0"/>
        <v/>
      </c>
      <c r="L17" s="2" t="str">
        <f t="shared" si="0"/>
        <v/>
      </c>
      <c r="M17" s="2" t="str">
        <f t="shared" si="0"/>
        <v/>
      </c>
      <c r="N17" s="2" t="str">
        <f t="shared" si="0"/>
        <v/>
      </c>
      <c r="O17" s="2" t="str">
        <f t="shared" si="0"/>
        <v/>
      </c>
      <c r="P17" s="2" t="str">
        <f t="shared" si="0"/>
        <v/>
      </c>
      <c r="Q17" s="2" t="str">
        <f t="shared" si="0"/>
        <v/>
      </c>
      <c r="R17" s="2" t="str">
        <f t="shared" si="0"/>
        <v/>
      </c>
      <c r="S17" s="2" t="str">
        <f t="shared" si="0"/>
        <v/>
      </c>
      <c r="T17" s="2" t="str">
        <f t="shared" si="0"/>
        <v/>
      </c>
      <c r="U17" s="2" t="str">
        <f t="shared" si="0"/>
        <v/>
      </c>
      <c r="V17" s="2" t="str">
        <f t="shared" si="0"/>
        <v/>
      </c>
      <c r="W17" s="2" t="str">
        <f t="shared" si="0"/>
        <v/>
      </c>
      <c r="X17" s="2" t="str">
        <f t="shared" si="0"/>
        <v/>
      </c>
      <c r="Y17" s="2" t="str">
        <f t="shared" si="0"/>
        <v/>
      </c>
      <c r="Z17" s="2" t="str">
        <f t="shared" si="0"/>
        <v/>
      </c>
      <c r="AA17" s="2" t="str">
        <f t="shared" si="0"/>
        <v/>
      </c>
      <c r="AB17" s="3" t="str">
        <f t="shared" si="0"/>
        <v/>
      </c>
      <c r="AG17" s="180"/>
    </row>
    <row r="18" spans="2:33" ht="16.05" customHeight="1" thickBot="1" x14ac:dyDescent="0.25">
      <c r="D18" s="331" t="s">
        <v>5</v>
      </c>
      <c r="E18" s="332"/>
      <c r="F18" s="332"/>
      <c r="G18" s="332"/>
      <c r="H18" s="333"/>
      <c r="I18" s="1" t="str">
        <f>MID($AG18,COLUMN()-8,1)</f>
        <v/>
      </c>
      <c r="J18" s="2" t="str">
        <f t="shared" si="0"/>
        <v/>
      </c>
      <c r="K18" s="2" t="str">
        <f t="shared" si="0"/>
        <v/>
      </c>
      <c r="L18" s="2" t="str">
        <f t="shared" si="0"/>
        <v/>
      </c>
      <c r="M18" s="2" t="str">
        <f t="shared" si="0"/>
        <v/>
      </c>
      <c r="N18" s="2" t="str">
        <f t="shared" si="0"/>
        <v/>
      </c>
      <c r="O18" s="2" t="str">
        <f t="shared" si="0"/>
        <v/>
      </c>
      <c r="P18" s="2" t="str">
        <f t="shared" si="0"/>
        <v/>
      </c>
      <c r="Q18" s="2" t="str">
        <f t="shared" si="0"/>
        <v/>
      </c>
      <c r="R18" s="2" t="str">
        <f t="shared" si="0"/>
        <v/>
      </c>
      <c r="S18" s="2" t="str">
        <f t="shared" si="0"/>
        <v/>
      </c>
      <c r="T18" s="2" t="str">
        <f t="shared" si="0"/>
        <v/>
      </c>
      <c r="U18" s="2" t="str">
        <f t="shared" si="0"/>
        <v/>
      </c>
      <c r="V18" s="2" t="str">
        <f t="shared" si="0"/>
        <v/>
      </c>
      <c r="W18" s="2" t="str">
        <f t="shared" si="0"/>
        <v/>
      </c>
      <c r="X18" s="2" t="str">
        <f t="shared" si="0"/>
        <v/>
      </c>
      <c r="Y18" s="2" t="str">
        <f t="shared" si="0"/>
        <v/>
      </c>
      <c r="Z18" s="2" t="str">
        <f t="shared" si="0"/>
        <v/>
      </c>
      <c r="AA18" s="2" t="str">
        <f t="shared" si="0"/>
        <v/>
      </c>
      <c r="AB18" s="3" t="str">
        <f t="shared" si="0"/>
        <v/>
      </c>
      <c r="AD18" s="308" t="s">
        <v>18</v>
      </c>
      <c r="AE18" s="308"/>
      <c r="AF18" s="308"/>
      <c r="AG18" s="180"/>
    </row>
    <row r="19" spans="2:33" ht="16.05" customHeight="1" thickBot="1" x14ac:dyDescent="0.25">
      <c r="D19" s="331" t="s">
        <v>17</v>
      </c>
      <c r="E19" s="332"/>
      <c r="F19" s="332"/>
      <c r="G19" s="332"/>
      <c r="H19" s="333"/>
      <c r="I19" s="4"/>
      <c r="J19" s="12" t="s">
        <v>29</v>
      </c>
      <c r="K19" s="1"/>
      <c r="L19" s="3"/>
      <c r="M19" s="12" t="s">
        <v>20</v>
      </c>
      <c r="N19" s="1"/>
      <c r="O19" s="3"/>
      <c r="P19" s="12" t="s">
        <v>21</v>
      </c>
      <c r="Q19" s="1"/>
      <c r="R19" s="3"/>
      <c r="S19" s="12" t="s">
        <v>22</v>
      </c>
      <c r="T19" s="12"/>
      <c r="U19" s="12"/>
      <c r="V19" s="12"/>
      <c r="W19" s="12"/>
      <c r="X19" s="12"/>
      <c r="Y19" s="12"/>
      <c r="Z19" s="12"/>
      <c r="AA19" s="12"/>
      <c r="AB19" s="12"/>
      <c r="AE19" s="33" t="s">
        <v>41</v>
      </c>
    </row>
    <row r="22" spans="2:33" ht="16.05" customHeight="1" thickBot="1" x14ac:dyDescent="0.25"/>
    <row r="23" spans="2:33" ht="16.05" customHeight="1" thickBot="1" x14ac:dyDescent="0.25">
      <c r="B23" s="4" t="s">
        <v>48</v>
      </c>
      <c r="D23" s="331" t="s">
        <v>63</v>
      </c>
      <c r="E23" s="332"/>
      <c r="F23" s="332"/>
      <c r="G23" s="332"/>
      <c r="H23" s="332"/>
      <c r="I23" s="332"/>
      <c r="J23" s="332"/>
      <c r="K23" s="332"/>
      <c r="L23" s="333"/>
      <c r="M23" s="1"/>
      <c r="N23" s="2"/>
      <c r="O23" s="2"/>
      <c r="P23" s="2"/>
      <c r="Q23" s="2"/>
      <c r="R23" s="2"/>
      <c r="S23" s="2"/>
      <c r="T23" s="3"/>
      <c r="U23" s="12"/>
      <c r="V23" s="12"/>
      <c r="W23" s="12"/>
      <c r="X23" s="12"/>
      <c r="Y23" s="12"/>
      <c r="Z23" s="12"/>
      <c r="AA23" s="12"/>
      <c r="AB23" s="12"/>
    </row>
    <row r="24" spans="2:33" ht="16.05" customHeight="1" thickBot="1" x14ac:dyDescent="0.25">
      <c r="D24" s="331" t="s">
        <v>78</v>
      </c>
      <c r="E24" s="332"/>
      <c r="F24" s="332"/>
      <c r="G24" s="332"/>
      <c r="H24" s="333"/>
      <c r="I24" s="1" t="str">
        <f>MID($AG24,COLUMN()-8,1)</f>
        <v/>
      </c>
      <c r="J24" s="2" t="str">
        <f t="shared" ref="J24:AB25" si="1">MID($AG24,COLUMN()-8,1)</f>
        <v/>
      </c>
      <c r="K24" s="2" t="str">
        <f t="shared" si="1"/>
        <v/>
      </c>
      <c r="L24" s="2" t="str">
        <f t="shared" si="1"/>
        <v/>
      </c>
      <c r="M24" s="2" t="str">
        <f t="shared" si="1"/>
        <v/>
      </c>
      <c r="N24" s="2" t="str">
        <f t="shared" si="1"/>
        <v/>
      </c>
      <c r="O24" s="2" t="str">
        <f t="shared" si="1"/>
        <v/>
      </c>
      <c r="P24" s="2" t="str">
        <f t="shared" si="1"/>
        <v/>
      </c>
      <c r="Q24" s="2" t="str">
        <f t="shared" si="1"/>
        <v/>
      </c>
      <c r="R24" s="2" t="str">
        <f t="shared" si="1"/>
        <v/>
      </c>
      <c r="S24" s="2" t="str">
        <f t="shared" si="1"/>
        <v/>
      </c>
      <c r="T24" s="2" t="str">
        <f t="shared" si="1"/>
        <v/>
      </c>
      <c r="U24" s="2" t="str">
        <f t="shared" si="1"/>
        <v/>
      </c>
      <c r="V24" s="2" t="str">
        <f t="shared" si="1"/>
        <v/>
      </c>
      <c r="W24" s="2" t="str">
        <f t="shared" si="1"/>
        <v/>
      </c>
      <c r="X24" s="2" t="str">
        <f t="shared" si="1"/>
        <v/>
      </c>
      <c r="Y24" s="2" t="str">
        <f t="shared" si="1"/>
        <v/>
      </c>
      <c r="Z24" s="2" t="str">
        <f t="shared" si="1"/>
        <v/>
      </c>
      <c r="AA24" s="2" t="str">
        <f t="shared" si="1"/>
        <v/>
      </c>
      <c r="AB24" s="3" t="str">
        <f t="shared" si="1"/>
        <v/>
      </c>
      <c r="AG24" s="180"/>
    </row>
    <row r="25" spans="2:33" ht="16.05" customHeight="1" thickBot="1" x14ac:dyDescent="0.25">
      <c r="D25" s="331" t="s">
        <v>5</v>
      </c>
      <c r="E25" s="332"/>
      <c r="F25" s="332"/>
      <c r="G25" s="332"/>
      <c r="H25" s="333"/>
      <c r="I25" s="1" t="str">
        <f>MID($AG25,COLUMN()-8,1)</f>
        <v/>
      </c>
      <c r="J25" s="2" t="str">
        <f t="shared" si="1"/>
        <v/>
      </c>
      <c r="K25" s="2" t="str">
        <f t="shared" si="1"/>
        <v/>
      </c>
      <c r="L25" s="2" t="str">
        <f t="shared" si="1"/>
        <v/>
      </c>
      <c r="M25" s="2" t="str">
        <f t="shared" si="1"/>
        <v/>
      </c>
      <c r="N25" s="2" t="str">
        <f t="shared" si="1"/>
        <v/>
      </c>
      <c r="O25" s="2" t="str">
        <f t="shared" si="1"/>
        <v/>
      </c>
      <c r="P25" s="2" t="str">
        <f t="shared" si="1"/>
        <v/>
      </c>
      <c r="Q25" s="2" t="str">
        <f t="shared" si="1"/>
        <v/>
      </c>
      <c r="R25" s="2" t="str">
        <f t="shared" si="1"/>
        <v/>
      </c>
      <c r="S25" s="2" t="str">
        <f t="shared" si="1"/>
        <v/>
      </c>
      <c r="T25" s="2" t="str">
        <f t="shared" si="1"/>
        <v/>
      </c>
      <c r="U25" s="2" t="str">
        <f t="shared" si="1"/>
        <v/>
      </c>
      <c r="V25" s="2" t="str">
        <f t="shared" si="1"/>
        <v/>
      </c>
      <c r="W25" s="2" t="str">
        <f t="shared" si="1"/>
        <v/>
      </c>
      <c r="X25" s="2" t="str">
        <f t="shared" si="1"/>
        <v/>
      </c>
      <c r="Y25" s="2" t="str">
        <f t="shared" si="1"/>
        <v/>
      </c>
      <c r="Z25" s="2" t="str">
        <f t="shared" si="1"/>
        <v/>
      </c>
      <c r="AA25" s="2" t="str">
        <f t="shared" si="1"/>
        <v/>
      </c>
      <c r="AB25" s="3" t="str">
        <f t="shared" si="1"/>
        <v/>
      </c>
      <c r="AD25" s="308" t="s">
        <v>18</v>
      </c>
      <c r="AE25" s="308"/>
      <c r="AF25" s="308"/>
      <c r="AG25" s="180"/>
    </row>
    <row r="26" spans="2:33" ht="16.05" customHeight="1" thickBot="1" x14ac:dyDescent="0.25">
      <c r="D26" s="331" t="s">
        <v>17</v>
      </c>
      <c r="E26" s="332"/>
      <c r="F26" s="332"/>
      <c r="G26" s="332"/>
      <c r="H26" s="333"/>
      <c r="I26" s="4"/>
      <c r="J26" s="12" t="s">
        <v>29</v>
      </c>
      <c r="K26" s="1"/>
      <c r="L26" s="3"/>
      <c r="M26" s="12" t="s">
        <v>20</v>
      </c>
      <c r="N26" s="1"/>
      <c r="O26" s="3"/>
      <c r="P26" s="12" t="s">
        <v>21</v>
      </c>
      <c r="Q26" s="1"/>
      <c r="R26" s="3"/>
      <c r="S26" s="12" t="s">
        <v>22</v>
      </c>
      <c r="T26" s="12"/>
      <c r="U26" s="12"/>
      <c r="V26" s="12"/>
      <c r="W26" s="12"/>
      <c r="X26" s="12"/>
      <c r="Y26" s="12"/>
      <c r="Z26" s="12"/>
      <c r="AA26" s="12"/>
      <c r="AB26" s="12"/>
      <c r="AE26" s="33" t="s">
        <v>41</v>
      </c>
    </row>
    <row r="29" spans="2:33" ht="16.05" customHeight="1" thickBot="1" x14ac:dyDescent="0.25"/>
    <row r="30" spans="2:33" ht="16.05" customHeight="1" thickBot="1" x14ac:dyDescent="0.25">
      <c r="B30" s="4" t="s">
        <v>48</v>
      </c>
      <c r="D30" s="331" t="s">
        <v>63</v>
      </c>
      <c r="E30" s="332"/>
      <c r="F30" s="332"/>
      <c r="G30" s="332"/>
      <c r="H30" s="332"/>
      <c r="I30" s="332"/>
      <c r="J30" s="332"/>
      <c r="K30" s="332"/>
      <c r="L30" s="333"/>
      <c r="M30" s="1"/>
      <c r="N30" s="2"/>
      <c r="O30" s="2"/>
      <c r="P30" s="2"/>
      <c r="Q30" s="2"/>
      <c r="R30" s="2"/>
      <c r="S30" s="2"/>
      <c r="T30" s="3"/>
      <c r="U30" s="12"/>
      <c r="V30" s="12"/>
      <c r="W30" s="12"/>
      <c r="X30" s="12"/>
      <c r="Y30" s="12"/>
      <c r="Z30" s="12"/>
      <c r="AA30" s="12"/>
      <c r="AB30" s="12"/>
    </row>
    <row r="31" spans="2:33" ht="16.05" customHeight="1" thickBot="1" x14ac:dyDescent="0.25">
      <c r="D31" s="331" t="s">
        <v>78</v>
      </c>
      <c r="E31" s="332"/>
      <c r="F31" s="332"/>
      <c r="G31" s="332"/>
      <c r="H31" s="333"/>
      <c r="I31" s="1" t="str">
        <f>MID($AG31,COLUMN()-8,1)</f>
        <v/>
      </c>
      <c r="J31" s="2" t="str">
        <f t="shared" ref="J31:AB32" si="2">MID($AG31,COLUMN()-8,1)</f>
        <v/>
      </c>
      <c r="K31" s="2" t="str">
        <f t="shared" si="2"/>
        <v/>
      </c>
      <c r="L31" s="2" t="str">
        <f t="shared" si="2"/>
        <v/>
      </c>
      <c r="M31" s="2" t="str">
        <f t="shared" si="2"/>
        <v/>
      </c>
      <c r="N31" s="2" t="str">
        <f t="shared" si="2"/>
        <v/>
      </c>
      <c r="O31" s="2" t="str">
        <f t="shared" si="2"/>
        <v/>
      </c>
      <c r="P31" s="2" t="str">
        <f t="shared" si="2"/>
        <v/>
      </c>
      <c r="Q31" s="2" t="str">
        <f t="shared" si="2"/>
        <v/>
      </c>
      <c r="R31" s="2" t="str">
        <f t="shared" si="2"/>
        <v/>
      </c>
      <c r="S31" s="2" t="str">
        <f t="shared" si="2"/>
        <v/>
      </c>
      <c r="T31" s="2" t="str">
        <f t="shared" si="2"/>
        <v/>
      </c>
      <c r="U31" s="2" t="str">
        <f t="shared" si="2"/>
        <v/>
      </c>
      <c r="V31" s="2" t="str">
        <f t="shared" si="2"/>
        <v/>
      </c>
      <c r="W31" s="2" t="str">
        <f t="shared" si="2"/>
        <v/>
      </c>
      <c r="X31" s="2" t="str">
        <f t="shared" si="2"/>
        <v/>
      </c>
      <c r="Y31" s="2" t="str">
        <f t="shared" si="2"/>
        <v/>
      </c>
      <c r="Z31" s="2" t="str">
        <f t="shared" si="2"/>
        <v/>
      </c>
      <c r="AA31" s="2" t="str">
        <f t="shared" si="2"/>
        <v/>
      </c>
      <c r="AB31" s="3" t="str">
        <f t="shared" si="2"/>
        <v/>
      </c>
      <c r="AG31" s="180"/>
    </row>
    <row r="32" spans="2:33" ht="16.05" customHeight="1" thickBot="1" x14ac:dyDescent="0.25">
      <c r="D32" s="331" t="s">
        <v>5</v>
      </c>
      <c r="E32" s="332"/>
      <c r="F32" s="332"/>
      <c r="G32" s="332"/>
      <c r="H32" s="333"/>
      <c r="I32" s="1" t="str">
        <f>MID($AG32,COLUMN()-8,1)</f>
        <v/>
      </c>
      <c r="J32" s="2" t="str">
        <f t="shared" si="2"/>
        <v/>
      </c>
      <c r="K32" s="2" t="str">
        <f t="shared" si="2"/>
        <v/>
      </c>
      <c r="L32" s="2" t="str">
        <f t="shared" si="2"/>
        <v/>
      </c>
      <c r="M32" s="2" t="str">
        <f t="shared" si="2"/>
        <v/>
      </c>
      <c r="N32" s="2" t="str">
        <f t="shared" si="2"/>
        <v/>
      </c>
      <c r="O32" s="2" t="str">
        <f t="shared" si="2"/>
        <v/>
      </c>
      <c r="P32" s="2" t="str">
        <f t="shared" si="2"/>
        <v/>
      </c>
      <c r="Q32" s="2" t="str">
        <f t="shared" si="2"/>
        <v/>
      </c>
      <c r="R32" s="2" t="str">
        <f t="shared" si="2"/>
        <v/>
      </c>
      <c r="S32" s="2" t="str">
        <f t="shared" si="2"/>
        <v/>
      </c>
      <c r="T32" s="2" t="str">
        <f t="shared" si="2"/>
        <v/>
      </c>
      <c r="U32" s="2" t="str">
        <f t="shared" si="2"/>
        <v/>
      </c>
      <c r="V32" s="2" t="str">
        <f t="shared" si="2"/>
        <v/>
      </c>
      <c r="W32" s="2" t="str">
        <f t="shared" si="2"/>
        <v/>
      </c>
      <c r="X32" s="2" t="str">
        <f t="shared" si="2"/>
        <v/>
      </c>
      <c r="Y32" s="2" t="str">
        <f t="shared" si="2"/>
        <v/>
      </c>
      <c r="Z32" s="2" t="str">
        <f t="shared" si="2"/>
        <v/>
      </c>
      <c r="AA32" s="2" t="str">
        <f t="shared" si="2"/>
        <v/>
      </c>
      <c r="AB32" s="3" t="str">
        <f t="shared" si="2"/>
        <v/>
      </c>
      <c r="AD32" s="308" t="s">
        <v>18</v>
      </c>
      <c r="AE32" s="308"/>
      <c r="AF32" s="308"/>
      <c r="AG32" s="180"/>
    </row>
    <row r="33" spans="2:33" ht="16.05" customHeight="1" thickBot="1" x14ac:dyDescent="0.25">
      <c r="D33" s="331" t="s">
        <v>17</v>
      </c>
      <c r="E33" s="332"/>
      <c r="F33" s="332"/>
      <c r="G33" s="332"/>
      <c r="H33" s="333"/>
      <c r="I33" s="4"/>
      <c r="J33" s="12" t="s">
        <v>29</v>
      </c>
      <c r="K33" s="1"/>
      <c r="L33" s="3"/>
      <c r="M33" s="12" t="s">
        <v>20</v>
      </c>
      <c r="N33" s="1"/>
      <c r="O33" s="3"/>
      <c r="P33" s="12" t="s">
        <v>21</v>
      </c>
      <c r="Q33" s="1"/>
      <c r="R33" s="3"/>
      <c r="S33" s="12" t="s">
        <v>22</v>
      </c>
      <c r="T33" s="12"/>
      <c r="U33" s="12"/>
      <c r="V33" s="12"/>
      <c r="W33" s="12"/>
      <c r="X33" s="12"/>
      <c r="Y33" s="12"/>
      <c r="Z33" s="12"/>
      <c r="AA33" s="12"/>
      <c r="AB33" s="12"/>
      <c r="AE33" s="33" t="s">
        <v>41</v>
      </c>
    </row>
    <row r="36" spans="2:33" ht="16.05" customHeight="1" thickBot="1" x14ac:dyDescent="0.25"/>
    <row r="37" spans="2:33" ht="16.05" customHeight="1" thickBot="1" x14ac:dyDescent="0.25">
      <c r="B37" s="4" t="s">
        <v>48</v>
      </c>
      <c r="D37" s="331" t="s">
        <v>63</v>
      </c>
      <c r="E37" s="332"/>
      <c r="F37" s="332"/>
      <c r="G37" s="332"/>
      <c r="H37" s="332"/>
      <c r="I37" s="332"/>
      <c r="J37" s="332"/>
      <c r="K37" s="332"/>
      <c r="L37" s="333"/>
      <c r="M37" s="1"/>
      <c r="N37" s="2"/>
      <c r="O37" s="2"/>
      <c r="P37" s="2"/>
      <c r="Q37" s="2"/>
      <c r="R37" s="2"/>
      <c r="S37" s="2"/>
      <c r="T37" s="3"/>
      <c r="U37" s="12"/>
      <c r="V37" s="12"/>
      <c r="W37" s="12"/>
      <c r="X37" s="12"/>
      <c r="Y37" s="12"/>
      <c r="Z37" s="12"/>
      <c r="AA37" s="12"/>
      <c r="AB37" s="12"/>
    </row>
    <row r="38" spans="2:33" ht="16.05" customHeight="1" thickBot="1" x14ac:dyDescent="0.25">
      <c r="D38" s="331" t="s">
        <v>78</v>
      </c>
      <c r="E38" s="332"/>
      <c r="F38" s="332"/>
      <c r="G38" s="332"/>
      <c r="H38" s="333"/>
      <c r="I38" s="1" t="str">
        <f>MID($AG38,COLUMN()-8,1)</f>
        <v/>
      </c>
      <c r="J38" s="2" t="str">
        <f t="shared" ref="J38:AB39" si="3">MID($AG38,COLUMN()-8,1)</f>
        <v/>
      </c>
      <c r="K38" s="2" t="str">
        <f t="shared" si="3"/>
        <v/>
      </c>
      <c r="L38" s="2" t="str">
        <f t="shared" si="3"/>
        <v/>
      </c>
      <c r="M38" s="2" t="str">
        <f t="shared" si="3"/>
        <v/>
      </c>
      <c r="N38" s="2" t="str">
        <f t="shared" si="3"/>
        <v/>
      </c>
      <c r="O38" s="2" t="str">
        <f t="shared" si="3"/>
        <v/>
      </c>
      <c r="P38" s="2" t="str">
        <f t="shared" si="3"/>
        <v/>
      </c>
      <c r="Q38" s="2" t="str">
        <f t="shared" si="3"/>
        <v/>
      </c>
      <c r="R38" s="2" t="str">
        <f t="shared" si="3"/>
        <v/>
      </c>
      <c r="S38" s="2" t="str">
        <f t="shared" si="3"/>
        <v/>
      </c>
      <c r="T38" s="2" t="str">
        <f t="shared" si="3"/>
        <v/>
      </c>
      <c r="U38" s="2" t="str">
        <f t="shared" si="3"/>
        <v/>
      </c>
      <c r="V38" s="2" t="str">
        <f t="shared" si="3"/>
        <v/>
      </c>
      <c r="W38" s="2" t="str">
        <f t="shared" si="3"/>
        <v/>
      </c>
      <c r="X38" s="2" t="str">
        <f t="shared" si="3"/>
        <v/>
      </c>
      <c r="Y38" s="2" t="str">
        <f t="shared" si="3"/>
        <v/>
      </c>
      <c r="Z38" s="2" t="str">
        <f t="shared" si="3"/>
        <v/>
      </c>
      <c r="AA38" s="2" t="str">
        <f t="shared" si="3"/>
        <v/>
      </c>
      <c r="AB38" s="3" t="str">
        <f t="shared" si="3"/>
        <v/>
      </c>
      <c r="AG38" s="180"/>
    </row>
    <row r="39" spans="2:33" ht="16.05" customHeight="1" thickBot="1" x14ac:dyDescent="0.25">
      <c r="D39" s="331" t="s">
        <v>5</v>
      </c>
      <c r="E39" s="332"/>
      <c r="F39" s="332"/>
      <c r="G39" s="332"/>
      <c r="H39" s="333"/>
      <c r="I39" s="1" t="str">
        <f>MID($AG39,COLUMN()-8,1)</f>
        <v/>
      </c>
      <c r="J39" s="2" t="str">
        <f t="shared" si="3"/>
        <v/>
      </c>
      <c r="K39" s="2" t="str">
        <f t="shared" si="3"/>
        <v/>
      </c>
      <c r="L39" s="2" t="str">
        <f t="shared" si="3"/>
        <v/>
      </c>
      <c r="M39" s="2" t="str">
        <f t="shared" si="3"/>
        <v/>
      </c>
      <c r="N39" s="2" t="str">
        <f t="shared" si="3"/>
        <v/>
      </c>
      <c r="O39" s="2" t="str">
        <f t="shared" si="3"/>
        <v/>
      </c>
      <c r="P39" s="2" t="str">
        <f t="shared" si="3"/>
        <v/>
      </c>
      <c r="Q39" s="2" t="str">
        <f t="shared" si="3"/>
        <v/>
      </c>
      <c r="R39" s="2" t="str">
        <f t="shared" si="3"/>
        <v/>
      </c>
      <c r="S39" s="2" t="str">
        <f t="shared" si="3"/>
        <v/>
      </c>
      <c r="T39" s="2" t="str">
        <f t="shared" si="3"/>
        <v/>
      </c>
      <c r="U39" s="2" t="str">
        <f t="shared" si="3"/>
        <v/>
      </c>
      <c r="V39" s="2" t="str">
        <f t="shared" si="3"/>
        <v/>
      </c>
      <c r="W39" s="2" t="str">
        <f t="shared" si="3"/>
        <v/>
      </c>
      <c r="X39" s="2" t="str">
        <f t="shared" si="3"/>
        <v/>
      </c>
      <c r="Y39" s="2" t="str">
        <f t="shared" si="3"/>
        <v/>
      </c>
      <c r="Z39" s="2" t="str">
        <f t="shared" si="3"/>
        <v/>
      </c>
      <c r="AA39" s="2" t="str">
        <f t="shared" si="3"/>
        <v/>
      </c>
      <c r="AB39" s="3" t="str">
        <f t="shared" si="3"/>
        <v/>
      </c>
      <c r="AD39" s="308" t="s">
        <v>18</v>
      </c>
      <c r="AE39" s="308"/>
      <c r="AF39" s="308"/>
      <c r="AG39" s="180"/>
    </row>
    <row r="40" spans="2:33" ht="16.05" customHeight="1" thickBot="1" x14ac:dyDescent="0.25">
      <c r="D40" s="331" t="s">
        <v>17</v>
      </c>
      <c r="E40" s="332"/>
      <c r="F40" s="332"/>
      <c r="G40" s="332"/>
      <c r="H40" s="333"/>
      <c r="I40" s="4"/>
      <c r="J40" s="12" t="s">
        <v>29</v>
      </c>
      <c r="K40" s="1"/>
      <c r="L40" s="3"/>
      <c r="M40" s="12" t="s">
        <v>20</v>
      </c>
      <c r="N40" s="1"/>
      <c r="O40" s="3"/>
      <c r="P40" s="12" t="s">
        <v>21</v>
      </c>
      <c r="Q40" s="1"/>
      <c r="R40" s="3"/>
      <c r="S40" s="12" t="s">
        <v>22</v>
      </c>
      <c r="T40" s="12"/>
      <c r="U40" s="12"/>
      <c r="V40" s="12"/>
      <c r="W40" s="12"/>
      <c r="X40" s="12"/>
      <c r="Y40" s="12"/>
      <c r="Z40" s="12"/>
      <c r="AA40" s="12"/>
      <c r="AB40" s="12"/>
      <c r="AE40" s="33" t="s">
        <v>41</v>
      </c>
    </row>
    <row r="43" spans="2:33" ht="16.05" customHeight="1" thickBot="1" x14ac:dyDescent="0.25"/>
    <row r="44" spans="2:33" ht="16.05" customHeight="1" thickBot="1" x14ac:dyDescent="0.25">
      <c r="B44" s="4" t="s">
        <v>48</v>
      </c>
      <c r="D44" s="331" t="s">
        <v>63</v>
      </c>
      <c r="E44" s="332"/>
      <c r="F44" s="332"/>
      <c r="G44" s="332"/>
      <c r="H44" s="332"/>
      <c r="I44" s="332"/>
      <c r="J44" s="332"/>
      <c r="K44" s="332"/>
      <c r="L44" s="333"/>
      <c r="M44" s="1"/>
      <c r="N44" s="2"/>
      <c r="O44" s="2"/>
      <c r="P44" s="2"/>
      <c r="Q44" s="2"/>
      <c r="R44" s="2"/>
      <c r="S44" s="2"/>
      <c r="T44" s="3"/>
      <c r="U44" s="12"/>
      <c r="V44" s="12"/>
      <c r="W44" s="12"/>
      <c r="X44" s="12"/>
      <c r="Y44" s="12"/>
      <c r="Z44" s="12"/>
      <c r="AA44" s="12"/>
      <c r="AB44" s="12"/>
    </row>
    <row r="45" spans="2:33" ht="16.05" customHeight="1" thickBot="1" x14ac:dyDescent="0.25">
      <c r="D45" s="331" t="s">
        <v>78</v>
      </c>
      <c r="E45" s="332"/>
      <c r="F45" s="332"/>
      <c r="G45" s="332"/>
      <c r="H45" s="333"/>
      <c r="I45" s="1" t="str">
        <f>MID($AG45,COLUMN()-8,1)</f>
        <v/>
      </c>
      <c r="J45" s="2" t="str">
        <f t="shared" ref="J45:AB46" si="4">MID($AG45,COLUMN()-8,1)</f>
        <v/>
      </c>
      <c r="K45" s="2" t="str">
        <f t="shared" si="4"/>
        <v/>
      </c>
      <c r="L45" s="2" t="str">
        <f t="shared" si="4"/>
        <v/>
      </c>
      <c r="M45" s="2" t="str">
        <f t="shared" si="4"/>
        <v/>
      </c>
      <c r="N45" s="2" t="str">
        <f t="shared" si="4"/>
        <v/>
      </c>
      <c r="O45" s="2" t="str">
        <f t="shared" si="4"/>
        <v/>
      </c>
      <c r="P45" s="2" t="str">
        <f t="shared" si="4"/>
        <v/>
      </c>
      <c r="Q45" s="2" t="str">
        <f t="shared" si="4"/>
        <v/>
      </c>
      <c r="R45" s="2" t="str">
        <f t="shared" si="4"/>
        <v/>
      </c>
      <c r="S45" s="2" t="str">
        <f t="shared" si="4"/>
        <v/>
      </c>
      <c r="T45" s="2" t="str">
        <f t="shared" si="4"/>
        <v/>
      </c>
      <c r="U45" s="2" t="str">
        <f t="shared" si="4"/>
        <v/>
      </c>
      <c r="V45" s="2" t="str">
        <f t="shared" si="4"/>
        <v/>
      </c>
      <c r="W45" s="2" t="str">
        <f t="shared" si="4"/>
        <v/>
      </c>
      <c r="X45" s="2" t="str">
        <f t="shared" si="4"/>
        <v/>
      </c>
      <c r="Y45" s="2" t="str">
        <f t="shared" si="4"/>
        <v/>
      </c>
      <c r="Z45" s="2" t="str">
        <f t="shared" si="4"/>
        <v/>
      </c>
      <c r="AA45" s="2" t="str">
        <f t="shared" si="4"/>
        <v/>
      </c>
      <c r="AB45" s="3" t="str">
        <f t="shared" si="4"/>
        <v/>
      </c>
      <c r="AG45" s="180"/>
    </row>
    <row r="46" spans="2:33" ht="16.05" customHeight="1" thickBot="1" x14ac:dyDescent="0.25">
      <c r="D46" s="331" t="s">
        <v>5</v>
      </c>
      <c r="E46" s="332"/>
      <c r="F46" s="332"/>
      <c r="G46" s="332"/>
      <c r="H46" s="333"/>
      <c r="I46" s="1" t="str">
        <f>MID($AG46,COLUMN()-8,1)</f>
        <v/>
      </c>
      <c r="J46" s="2" t="str">
        <f t="shared" si="4"/>
        <v/>
      </c>
      <c r="K46" s="2" t="str">
        <f t="shared" si="4"/>
        <v/>
      </c>
      <c r="L46" s="2" t="str">
        <f t="shared" si="4"/>
        <v/>
      </c>
      <c r="M46" s="2" t="str">
        <f t="shared" si="4"/>
        <v/>
      </c>
      <c r="N46" s="2" t="str">
        <f t="shared" si="4"/>
        <v/>
      </c>
      <c r="O46" s="2" t="str">
        <f t="shared" si="4"/>
        <v/>
      </c>
      <c r="P46" s="2" t="str">
        <f t="shared" si="4"/>
        <v/>
      </c>
      <c r="Q46" s="2" t="str">
        <f t="shared" si="4"/>
        <v/>
      </c>
      <c r="R46" s="2" t="str">
        <f t="shared" si="4"/>
        <v/>
      </c>
      <c r="S46" s="2" t="str">
        <f t="shared" si="4"/>
        <v/>
      </c>
      <c r="T46" s="2" t="str">
        <f t="shared" si="4"/>
        <v/>
      </c>
      <c r="U46" s="2" t="str">
        <f t="shared" si="4"/>
        <v/>
      </c>
      <c r="V46" s="2" t="str">
        <f t="shared" si="4"/>
        <v/>
      </c>
      <c r="W46" s="2" t="str">
        <f t="shared" si="4"/>
        <v/>
      </c>
      <c r="X46" s="2" t="str">
        <f t="shared" si="4"/>
        <v/>
      </c>
      <c r="Y46" s="2" t="str">
        <f t="shared" si="4"/>
        <v/>
      </c>
      <c r="Z46" s="2" t="str">
        <f t="shared" si="4"/>
        <v/>
      </c>
      <c r="AA46" s="2" t="str">
        <f t="shared" si="4"/>
        <v/>
      </c>
      <c r="AB46" s="3" t="str">
        <f t="shared" si="4"/>
        <v/>
      </c>
      <c r="AD46" s="308" t="s">
        <v>18</v>
      </c>
      <c r="AE46" s="308"/>
      <c r="AF46" s="308"/>
      <c r="AG46" s="180"/>
    </row>
    <row r="47" spans="2:33" ht="16.05" customHeight="1" thickBot="1" x14ac:dyDescent="0.25">
      <c r="D47" s="331" t="s">
        <v>17</v>
      </c>
      <c r="E47" s="332"/>
      <c r="F47" s="332"/>
      <c r="G47" s="332"/>
      <c r="H47" s="333"/>
      <c r="I47" s="4"/>
      <c r="J47" s="12" t="s">
        <v>29</v>
      </c>
      <c r="K47" s="1"/>
      <c r="L47" s="3"/>
      <c r="M47" s="12" t="s">
        <v>20</v>
      </c>
      <c r="N47" s="1"/>
      <c r="O47" s="3"/>
      <c r="P47" s="12" t="s">
        <v>21</v>
      </c>
      <c r="Q47" s="1"/>
      <c r="R47" s="3"/>
      <c r="S47" s="12" t="s">
        <v>22</v>
      </c>
      <c r="T47" s="12"/>
      <c r="U47" s="12"/>
      <c r="V47" s="12"/>
      <c r="W47" s="12"/>
      <c r="X47" s="12"/>
      <c r="Y47" s="12"/>
      <c r="Z47" s="12"/>
      <c r="AA47" s="12"/>
      <c r="AB47" s="12"/>
      <c r="AE47" s="33" t="s">
        <v>41</v>
      </c>
    </row>
  </sheetData>
  <mergeCells count="32">
    <mergeCell ref="D37:L37"/>
    <mergeCell ref="D31:H31"/>
    <mergeCell ref="D32:H32"/>
    <mergeCell ref="D16:L16"/>
    <mergeCell ref="AD46:AF46"/>
    <mergeCell ref="D45:H45"/>
    <mergeCell ref="D46:H46"/>
    <mergeCell ref="D33:H33"/>
    <mergeCell ref="AD32:AF32"/>
    <mergeCell ref="D24:H24"/>
    <mergeCell ref="D47:H47"/>
    <mergeCell ref="AD39:AF39"/>
    <mergeCell ref="D38:H38"/>
    <mergeCell ref="D39:H39"/>
    <mergeCell ref="D44:L44"/>
    <mergeCell ref="D40:H40"/>
    <mergeCell ref="B2:AF2"/>
    <mergeCell ref="AD25:AF25"/>
    <mergeCell ref="D30:L30"/>
    <mergeCell ref="D25:H25"/>
    <mergeCell ref="D26:H26"/>
    <mergeCell ref="D23:L23"/>
    <mergeCell ref="D9:H10"/>
    <mergeCell ref="D18:H18"/>
    <mergeCell ref="D19:H19"/>
    <mergeCell ref="D17:H17"/>
    <mergeCell ref="E5:H5"/>
    <mergeCell ref="L5:S5"/>
    <mergeCell ref="AD18:AF18"/>
    <mergeCell ref="M6:N6"/>
    <mergeCell ref="W10:Z10"/>
    <mergeCell ref="I9:T10"/>
  </mergeCells>
  <phoneticPr fontId="1"/>
  <pageMargins left="0.74803149606299213" right="0.19685039370078741" top="0.9055118110236221" bottom="0.19685039370078741" header="0.39370078740157483" footer="0.35433070866141736"/>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AM48"/>
  <sheetViews>
    <sheetView workbookViewId="0">
      <selection activeCell="AG7" sqref="AG7"/>
    </sheetView>
  </sheetViews>
  <sheetFormatPr defaultColWidth="3.33203125" defaultRowHeight="16.05" customHeight="1" x14ac:dyDescent="0.2"/>
  <cols>
    <col min="1" max="1" width="4.44140625" style="25" customWidth="1"/>
    <col min="2" max="2" width="4.6640625" style="25" customWidth="1"/>
    <col min="3" max="3" width="2.109375" style="25" customWidth="1"/>
    <col min="4" max="45" width="2.88671875" style="25" customWidth="1"/>
    <col min="46" max="16384" width="3.33203125" style="25"/>
  </cols>
  <sheetData>
    <row r="4" spans="2:39" ht="16.05" customHeight="1" x14ac:dyDescent="0.2">
      <c r="B4" s="308" t="s">
        <v>227</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I4" s="376" t="s">
        <v>624</v>
      </c>
      <c r="AJ4" s="377"/>
      <c r="AK4" s="377"/>
      <c r="AL4" s="377"/>
      <c r="AM4" s="377"/>
    </row>
    <row r="5" spans="2:39" ht="16.05" customHeight="1" thickBot="1" x14ac:dyDescent="0.25">
      <c r="AI5" s="376" t="s">
        <v>625</v>
      </c>
      <c r="AJ5" s="377"/>
      <c r="AK5" s="377"/>
      <c r="AL5" s="377"/>
      <c r="AM5" s="377"/>
    </row>
    <row r="6" spans="2:39" ht="16.05" customHeight="1" x14ac:dyDescent="0.2">
      <c r="C6" s="382"/>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4"/>
    </row>
    <row r="7" spans="2:39" ht="16.05" customHeight="1" x14ac:dyDescent="0.2">
      <c r="C7" s="378"/>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79"/>
    </row>
    <row r="8" spans="2:39" ht="16.05" customHeight="1" x14ac:dyDescent="0.2">
      <c r="C8" s="56"/>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48"/>
    </row>
    <row r="9" spans="2:39" ht="16.05" customHeight="1" x14ac:dyDescent="0.2">
      <c r="C9" s="56"/>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48"/>
    </row>
    <row r="10" spans="2:39" ht="16.05" customHeight="1" x14ac:dyDescent="0.2">
      <c r="C10" s="56"/>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48"/>
    </row>
    <row r="11" spans="2:39" ht="16.05" customHeight="1" x14ac:dyDescent="0.2">
      <c r="C11" s="56"/>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48"/>
    </row>
    <row r="12" spans="2:39" ht="16.05" customHeight="1" x14ac:dyDescent="0.2">
      <c r="C12" s="56"/>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48"/>
    </row>
    <row r="13" spans="2:39" ht="22.2" customHeight="1" x14ac:dyDescent="0.2">
      <c r="C13" s="385" t="s">
        <v>37</v>
      </c>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7"/>
    </row>
    <row r="14" spans="2:39" ht="24.6" customHeight="1" x14ac:dyDescent="0.2">
      <c r="C14" s="385"/>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7"/>
    </row>
    <row r="15" spans="2:39" ht="23.55" customHeight="1" x14ac:dyDescent="0.2">
      <c r="C15" s="385" t="s">
        <v>74</v>
      </c>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7"/>
    </row>
    <row r="16" spans="2:39" ht="16.05" customHeight="1" x14ac:dyDescent="0.2">
      <c r="C16" s="378"/>
      <c r="D16" s="365"/>
      <c r="E16" s="365"/>
      <c r="F16" s="365"/>
      <c r="G16" s="365"/>
      <c r="H16" s="365"/>
      <c r="I16" s="365"/>
      <c r="J16" s="365"/>
      <c r="K16" s="365"/>
      <c r="L16" s="365"/>
      <c r="M16" s="365"/>
      <c r="N16" s="365"/>
      <c r="O16" s="365"/>
      <c r="P16" s="365"/>
      <c r="Q16" s="365"/>
      <c r="R16" s="365"/>
      <c r="S16" s="365"/>
      <c r="T16" s="365"/>
      <c r="U16" s="365"/>
      <c r="V16" s="365"/>
      <c r="W16" s="365"/>
      <c r="X16" s="365"/>
      <c r="Y16" s="365"/>
      <c r="Z16" s="365"/>
      <c r="AA16" s="365"/>
      <c r="AB16" s="365"/>
      <c r="AC16" s="365"/>
      <c r="AD16" s="365"/>
      <c r="AE16" s="379"/>
    </row>
    <row r="17" spans="3:31" ht="16.05" customHeight="1" x14ac:dyDescent="0.2">
      <c r="C17" s="378"/>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79"/>
    </row>
    <row r="18" spans="3:31" ht="16.05" customHeight="1" x14ac:dyDescent="0.2">
      <c r="C18" s="378"/>
      <c r="D18" s="365"/>
      <c r="E18" s="365"/>
      <c r="F18" s="365"/>
      <c r="G18" s="365"/>
      <c r="H18" s="365"/>
      <c r="I18" s="365"/>
      <c r="J18" s="365"/>
      <c r="K18" s="365"/>
      <c r="L18" s="365"/>
      <c r="M18" s="365"/>
      <c r="N18" s="365"/>
      <c r="O18" s="365"/>
      <c r="P18" s="365"/>
      <c r="Q18" s="365"/>
      <c r="R18" s="365"/>
      <c r="S18" s="365"/>
      <c r="T18" s="365"/>
      <c r="U18" s="365"/>
      <c r="V18" s="365"/>
      <c r="W18" s="365"/>
      <c r="X18" s="365"/>
      <c r="Y18" s="365"/>
      <c r="Z18" s="365"/>
      <c r="AA18" s="365"/>
      <c r="AB18" s="365"/>
      <c r="AC18" s="365"/>
      <c r="AD18" s="365"/>
      <c r="AE18" s="379"/>
    </row>
    <row r="19" spans="3:31" ht="16.05" customHeight="1" x14ac:dyDescent="0.2">
      <c r="C19" s="378"/>
      <c r="D19" s="365"/>
      <c r="E19" s="365"/>
      <c r="F19" s="365"/>
      <c r="G19" s="365"/>
      <c r="H19" s="365"/>
      <c r="I19" s="365"/>
      <c r="J19" s="365"/>
      <c r="K19" s="365"/>
      <c r="L19" s="365"/>
      <c r="M19" s="365"/>
      <c r="N19" s="365"/>
      <c r="O19" s="365"/>
      <c r="P19" s="365"/>
      <c r="Q19" s="365"/>
      <c r="R19" s="365"/>
      <c r="S19" s="365"/>
      <c r="T19" s="365"/>
      <c r="U19" s="365"/>
      <c r="V19" s="365"/>
      <c r="W19" s="365"/>
      <c r="X19" s="365"/>
      <c r="Y19" s="365"/>
      <c r="Z19" s="365"/>
      <c r="AA19" s="365"/>
      <c r="AB19" s="365"/>
      <c r="AC19" s="365"/>
      <c r="AD19" s="365"/>
      <c r="AE19" s="379"/>
    </row>
    <row r="20" spans="3:31" ht="16.05" customHeight="1" x14ac:dyDescent="0.2">
      <c r="C20" s="378"/>
      <c r="D20" s="365"/>
      <c r="E20" s="365"/>
      <c r="F20" s="365"/>
      <c r="G20" s="365"/>
      <c r="H20" s="365"/>
      <c r="I20" s="365"/>
      <c r="J20" s="365"/>
      <c r="K20" s="365"/>
      <c r="L20" s="365"/>
      <c r="M20" s="365"/>
      <c r="N20" s="365"/>
      <c r="O20" s="365"/>
      <c r="P20" s="365"/>
      <c r="Q20" s="365"/>
      <c r="R20" s="365"/>
      <c r="S20" s="365"/>
      <c r="T20" s="365"/>
      <c r="U20" s="365"/>
      <c r="V20" s="365"/>
      <c r="W20" s="365"/>
      <c r="X20" s="365"/>
      <c r="Y20" s="365"/>
      <c r="Z20" s="365"/>
      <c r="AA20" s="365"/>
      <c r="AB20" s="365"/>
      <c r="AC20" s="365"/>
      <c r="AD20" s="365"/>
      <c r="AE20" s="379"/>
    </row>
    <row r="21" spans="3:31" ht="16.05" customHeight="1" x14ac:dyDescent="0.2">
      <c r="C21" s="378"/>
      <c r="D21" s="365"/>
      <c r="E21" s="365"/>
      <c r="F21" s="365"/>
      <c r="G21" s="365"/>
      <c r="H21" s="365"/>
      <c r="I21" s="365"/>
      <c r="J21" s="365"/>
      <c r="K21" s="365"/>
      <c r="L21" s="365"/>
      <c r="M21" s="365"/>
      <c r="N21" s="365"/>
      <c r="O21" s="365"/>
      <c r="P21" s="365"/>
      <c r="Q21" s="365"/>
      <c r="R21" s="365"/>
      <c r="S21" s="365"/>
      <c r="T21" s="365"/>
      <c r="U21" s="365"/>
      <c r="V21" s="365"/>
      <c r="W21" s="365"/>
      <c r="X21" s="365"/>
      <c r="Y21" s="365"/>
      <c r="Z21" s="365"/>
      <c r="AA21" s="365"/>
      <c r="AB21" s="365"/>
      <c r="AC21" s="365"/>
      <c r="AD21" s="365"/>
      <c r="AE21" s="379"/>
    </row>
    <row r="22" spans="3:31" ht="16.05" customHeight="1" x14ac:dyDescent="0.2">
      <c r="C22" s="378"/>
      <c r="D22" s="365"/>
      <c r="E22" s="365"/>
      <c r="F22" s="365"/>
      <c r="G22" s="365"/>
      <c r="H22" s="365"/>
      <c r="I22" s="365"/>
      <c r="J22" s="365"/>
      <c r="K22" s="365"/>
      <c r="L22" s="365"/>
      <c r="M22" s="365"/>
      <c r="N22" s="365"/>
      <c r="O22" s="365"/>
      <c r="P22" s="365"/>
      <c r="Q22" s="365"/>
      <c r="R22" s="365"/>
      <c r="S22" s="365"/>
      <c r="T22" s="365"/>
      <c r="U22" s="365"/>
      <c r="V22" s="365"/>
      <c r="W22" s="365"/>
      <c r="X22" s="365"/>
      <c r="Y22" s="365"/>
      <c r="Z22" s="365"/>
      <c r="AA22" s="365"/>
      <c r="AB22" s="365"/>
      <c r="AC22" s="365"/>
      <c r="AD22" s="365"/>
      <c r="AE22" s="379"/>
    </row>
    <row r="23" spans="3:31" ht="16.05" customHeight="1" x14ac:dyDescent="0.2">
      <c r="C23" s="378"/>
      <c r="D23" s="365"/>
      <c r="E23" s="365"/>
      <c r="F23" s="365"/>
      <c r="G23" s="365"/>
      <c r="H23" s="365"/>
      <c r="I23" s="365"/>
      <c r="J23" s="365"/>
      <c r="K23" s="365"/>
      <c r="L23" s="365"/>
      <c r="M23" s="365"/>
      <c r="N23" s="365"/>
      <c r="O23" s="365"/>
      <c r="P23" s="365"/>
      <c r="Q23" s="365"/>
      <c r="R23" s="365"/>
      <c r="S23" s="365"/>
      <c r="T23" s="365"/>
      <c r="U23" s="365"/>
      <c r="V23" s="365"/>
      <c r="W23" s="365"/>
      <c r="X23" s="365"/>
      <c r="Y23" s="365"/>
      <c r="Z23" s="365"/>
      <c r="AA23" s="365"/>
      <c r="AB23" s="365"/>
      <c r="AC23" s="365"/>
      <c r="AD23" s="365"/>
      <c r="AE23" s="379"/>
    </row>
    <row r="24" spans="3:31" ht="16.05" customHeight="1" x14ac:dyDescent="0.2">
      <c r="C24" s="378"/>
      <c r="D24" s="365"/>
      <c r="E24" s="365"/>
      <c r="F24" s="365"/>
      <c r="G24" s="365"/>
      <c r="H24" s="365"/>
      <c r="I24" s="365"/>
      <c r="J24" s="365"/>
      <c r="K24" s="365"/>
      <c r="L24" s="365"/>
      <c r="M24" s="365"/>
      <c r="N24" s="365"/>
      <c r="O24" s="365"/>
      <c r="P24" s="365"/>
      <c r="Q24" s="365"/>
      <c r="R24" s="365"/>
      <c r="S24" s="365"/>
      <c r="T24" s="365"/>
      <c r="U24" s="365"/>
      <c r="V24" s="365"/>
      <c r="W24" s="365"/>
      <c r="X24" s="365"/>
      <c r="Y24" s="365"/>
      <c r="Z24" s="365"/>
      <c r="AA24" s="365"/>
      <c r="AB24" s="365"/>
      <c r="AC24" s="365"/>
      <c r="AD24" s="365"/>
      <c r="AE24" s="379"/>
    </row>
    <row r="25" spans="3:31" ht="16.05" customHeight="1" x14ac:dyDescent="0.2">
      <c r="C25" s="378"/>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79"/>
    </row>
    <row r="26" spans="3:31" ht="16.05" customHeight="1" x14ac:dyDescent="0.2">
      <c r="C26" s="378"/>
      <c r="D26" s="365"/>
      <c r="E26" s="365"/>
      <c r="F26" s="365"/>
      <c r="G26" s="365"/>
      <c r="H26" s="365"/>
      <c r="I26" s="365"/>
      <c r="J26" s="365"/>
      <c r="K26" s="365"/>
      <c r="L26" s="365"/>
      <c r="M26" s="365"/>
      <c r="N26" s="365"/>
      <c r="O26" s="365"/>
      <c r="P26" s="365"/>
      <c r="Q26" s="365"/>
      <c r="R26" s="365"/>
      <c r="S26" s="365"/>
      <c r="T26" s="365"/>
      <c r="U26" s="365"/>
      <c r="V26" s="365"/>
      <c r="W26" s="365"/>
      <c r="X26" s="365"/>
      <c r="Y26" s="365"/>
      <c r="Z26" s="365"/>
      <c r="AA26" s="365"/>
      <c r="AB26" s="365"/>
      <c r="AC26" s="365"/>
      <c r="AD26" s="365"/>
      <c r="AE26" s="379"/>
    </row>
    <row r="27" spans="3:31" ht="16.05" customHeight="1" x14ac:dyDescent="0.2">
      <c r="C27" s="378"/>
      <c r="D27" s="365"/>
      <c r="E27" s="365"/>
      <c r="F27" s="365"/>
      <c r="G27" s="365"/>
      <c r="H27" s="365"/>
      <c r="I27" s="365"/>
      <c r="J27" s="365"/>
      <c r="K27" s="365"/>
      <c r="L27" s="365"/>
      <c r="M27" s="365"/>
      <c r="N27" s="365"/>
      <c r="O27" s="365"/>
      <c r="P27" s="365"/>
      <c r="Q27" s="365"/>
      <c r="R27" s="365"/>
      <c r="S27" s="365"/>
      <c r="T27" s="365"/>
      <c r="U27" s="365"/>
      <c r="V27" s="365"/>
      <c r="W27" s="365"/>
      <c r="X27" s="365"/>
      <c r="Y27" s="365"/>
      <c r="Z27" s="365"/>
      <c r="AA27" s="365"/>
      <c r="AB27" s="365"/>
      <c r="AC27" s="365"/>
      <c r="AD27" s="365"/>
      <c r="AE27" s="379"/>
    </row>
    <row r="28" spans="3:31" ht="16.05" customHeight="1" x14ac:dyDescent="0.2">
      <c r="C28" s="378"/>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79"/>
    </row>
    <row r="29" spans="3:31" ht="16.05" customHeight="1" x14ac:dyDescent="0.2">
      <c r="C29" s="378"/>
      <c r="D29" s="365"/>
      <c r="E29" s="365"/>
      <c r="F29" s="365"/>
      <c r="G29" s="365"/>
      <c r="H29" s="365"/>
      <c r="I29" s="365"/>
      <c r="J29" s="365"/>
      <c r="K29" s="365"/>
      <c r="L29" s="365"/>
      <c r="M29" s="365"/>
      <c r="N29" s="365"/>
      <c r="O29" s="365"/>
      <c r="P29" s="365"/>
      <c r="Q29" s="365"/>
      <c r="R29" s="365"/>
      <c r="S29" s="365"/>
      <c r="T29" s="365"/>
      <c r="U29" s="365"/>
      <c r="V29" s="365"/>
      <c r="W29" s="365"/>
      <c r="X29" s="365"/>
      <c r="Y29" s="365"/>
      <c r="Z29" s="365"/>
      <c r="AA29" s="365"/>
      <c r="AB29" s="365"/>
      <c r="AC29" s="365"/>
      <c r="AD29" s="365"/>
      <c r="AE29" s="379"/>
    </row>
    <row r="30" spans="3:31" ht="16.05" customHeight="1" x14ac:dyDescent="0.2">
      <c r="C30" s="378"/>
      <c r="D30" s="365"/>
      <c r="E30" s="365"/>
      <c r="F30" s="365"/>
      <c r="G30" s="365"/>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79"/>
    </row>
    <row r="31" spans="3:31" ht="16.05" customHeight="1" x14ac:dyDescent="0.2">
      <c r="C31" s="378"/>
      <c r="D31" s="365"/>
      <c r="E31" s="365"/>
      <c r="F31" s="365"/>
      <c r="G31" s="365"/>
      <c r="H31" s="365"/>
      <c r="I31" s="365"/>
      <c r="J31" s="365"/>
      <c r="K31" s="365"/>
      <c r="L31" s="365"/>
      <c r="M31" s="365"/>
      <c r="N31" s="365"/>
      <c r="O31" s="365"/>
      <c r="P31" s="365"/>
      <c r="Q31" s="365"/>
      <c r="R31" s="365"/>
      <c r="S31" s="365"/>
      <c r="T31" s="365"/>
      <c r="U31" s="365"/>
      <c r="V31" s="365"/>
      <c r="W31" s="365"/>
      <c r="X31" s="365"/>
      <c r="Y31" s="365"/>
      <c r="Z31" s="365"/>
      <c r="AA31" s="365"/>
      <c r="AB31" s="365"/>
      <c r="AC31" s="365"/>
      <c r="AD31" s="365"/>
      <c r="AE31" s="379"/>
    </row>
    <row r="32" spans="3:31" ht="16.05" customHeight="1" x14ac:dyDescent="0.2">
      <c r="C32" s="378"/>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79"/>
    </row>
    <row r="33" spans="3:31" ht="16.05" customHeight="1" x14ac:dyDescent="0.2">
      <c r="C33" s="378"/>
      <c r="D33" s="365"/>
      <c r="E33" s="365"/>
      <c r="F33" s="365"/>
      <c r="G33" s="365"/>
      <c r="H33" s="365"/>
      <c r="I33" s="365"/>
      <c r="J33" s="365"/>
      <c r="K33" s="365"/>
      <c r="L33" s="365"/>
      <c r="M33" s="365"/>
      <c r="N33" s="365"/>
      <c r="O33" s="365"/>
      <c r="P33" s="365"/>
      <c r="Q33" s="365"/>
      <c r="R33" s="365"/>
      <c r="S33" s="365"/>
      <c r="T33" s="365"/>
      <c r="U33" s="365"/>
      <c r="V33" s="365"/>
      <c r="W33" s="365"/>
      <c r="X33" s="365"/>
      <c r="Y33" s="365"/>
      <c r="Z33" s="365"/>
      <c r="AA33" s="365"/>
      <c r="AB33" s="365"/>
      <c r="AC33" s="365"/>
      <c r="AD33" s="365"/>
      <c r="AE33" s="379"/>
    </row>
    <row r="34" spans="3:31" ht="16.05" customHeight="1" x14ac:dyDescent="0.2">
      <c r="C34" s="378"/>
      <c r="D34" s="365"/>
      <c r="E34" s="365"/>
      <c r="F34" s="365"/>
      <c r="G34" s="365"/>
      <c r="H34" s="365"/>
      <c r="I34" s="365"/>
      <c r="J34" s="365"/>
      <c r="K34" s="365"/>
      <c r="L34" s="365"/>
      <c r="M34" s="365"/>
      <c r="N34" s="365"/>
      <c r="O34" s="365"/>
      <c r="P34" s="365"/>
      <c r="Q34" s="365"/>
      <c r="R34" s="365"/>
      <c r="S34" s="365"/>
      <c r="T34" s="365"/>
      <c r="U34" s="365"/>
      <c r="V34" s="365"/>
      <c r="W34" s="365"/>
      <c r="X34" s="365"/>
      <c r="Y34" s="365"/>
      <c r="Z34" s="365"/>
      <c r="AA34" s="365"/>
      <c r="AB34" s="365"/>
      <c r="AC34" s="365"/>
      <c r="AD34" s="365"/>
      <c r="AE34" s="379"/>
    </row>
    <row r="35" spans="3:31" ht="16.05" customHeight="1" x14ac:dyDescent="0.2">
      <c r="C35" s="378"/>
      <c r="D35" s="365"/>
      <c r="E35" s="365"/>
      <c r="F35" s="365"/>
      <c r="G35" s="365"/>
      <c r="H35" s="365"/>
      <c r="I35" s="365"/>
      <c r="J35" s="365"/>
      <c r="K35" s="365"/>
      <c r="L35" s="365"/>
      <c r="M35" s="365"/>
      <c r="N35" s="365"/>
      <c r="O35" s="365"/>
      <c r="P35" s="365"/>
      <c r="Q35" s="365"/>
      <c r="R35" s="365"/>
      <c r="S35" s="365"/>
      <c r="T35" s="365"/>
      <c r="U35" s="365"/>
      <c r="V35" s="365"/>
      <c r="W35" s="365"/>
      <c r="X35" s="365"/>
      <c r="Y35" s="365"/>
      <c r="Z35" s="365"/>
      <c r="AA35" s="365"/>
      <c r="AB35" s="365"/>
      <c r="AC35" s="365"/>
      <c r="AD35" s="365"/>
      <c r="AE35" s="379"/>
    </row>
    <row r="36" spans="3:31" ht="16.05" customHeight="1" x14ac:dyDescent="0.2">
      <c r="C36" s="378"/>
      <c r="D36" s="365"/>
      <c r="E36" s="365"/>
      <c r="F36" s="365"/>
      <c r="G36" s="365"/>
      <c r="H36" s="365"/>
      <c r="I36" s="365"/>
      <c r="J36" s="365"/>
      <c r="K36" s="365"/>
      <c r="L36" s="365"/>
      <c r="M36" s="365"/>
      <c r="N36" s="365"/>
      <c r="O36" s="365"/>
      <c r="P36" s="365"/>
      <c r="Q36" s="365"/>
      <c r="R36" s="365"/>
      <c r="S36" s="365"/>
      <c r="T36" s="365"/>
      <c r="U36" s="365"/>
      <c r="V36" s="365"/>
      <c r="W36" s="365"/>
      <c r="X36" s="365"/>
      <c r="Y36" s="365"/>
      <c r="Z36" s="365"/>
      <c r="AA36" s="365"/>
      <c r="AB36" s="365"/>
      <c r="AC36" s="365"/>
      <c r="AD36" s="365"/>
      <c r="AE36" s="379"/>
    </row>
    <row r="37" spans="3:31" ht="16.05" customHeight="1" x14ac:dyDescent="0.2">
      <c r="C37" s="378"/>
      <c r="D37" s="365"/>
      <c r="E37" s="365"/>
      <c r="F37" s="365"/>
      <c r="G37" s="365"/>
      <c r="H37" s="365"/>
      <c r="I37" s="365"/>
      <c r="J37" s="365"/>
      <c r="K37" s="365"/>
      <c r="L37" s="365"/>
      <c r="M37" s="365"/>
      <c r="N37" s="365"/>
      <c r="O37" s="365"/>
      <c r="P37" s="365"/>
      <c r="Q37" s="365"/>
      <c r="R37" s="365"/>
      <c r="S37" s="365"/>
      <c r="T37" s="365"/>
      <c r="U37" s="365"/>
      <c r="V37" s="365"/>
      <c r="W37" s="365"/>
      <c r="X37" s="365"/>
      <c r="Y37" s="365"/>
      <c r="Z37" s="365"/>
      <c r="AA37" s="365"/>
      <c r="AB37" s="365"/>
      <c r="AC37" s="365"/>
      <c r="AD37" s="365"/>
      <c r="AE37" s="379"/>
    </row>
    <row r="38" spans="3:31" ht="16.05" customHeight="1" x14ac:dyDescent="0.2">
      <c r="C38" s="378"/>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79"/>
    </row>
    <row r="39" spans="3:31" ht="16.05" customHeight="1" x14ac:dyDescent="0.2">
      <c r="C39" s="378"/>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79"/>
    </row>
    <row r="40" spans="3:31" ht="16.05" customHeight="1" x14ac:dyDescent="0.2">
      <c r="C40" s="378"/>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79"/>
    </row>
    <row r="41" spans="3:31" ht="16.05" customHeight="1" x14ac:dyDescent="0.2">
      <c r="C41" s="378"/>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79"/>
    </row>
    <row r="42" spans="3:31" ht="16.05" customHeight="1" x14ac:dyDescent="0.2">
      <c r="C42" s="378"/>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79"/>
    </row>
    <row r="43" spans="3:31" ht="16.05" customHeight="1" x14ac:dyDescent="0.2">
      <c r="C43" s="378"/>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79"/>
    </row>
    <row r="44" spans="3:31" ht="16.05" customHeight="1" x14ac:dyDescent="0.2">
      <c r="C44" s="378"/>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79"/>
    </row>
    <row r="45" spans="3:31" ht="16.05" customHeight="1" x14ac:dyDescent="0.2">
      <c r="C45" s="378"/>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79"/>
    </row>
    <row r="46" spans="3:31" ht="16.05" customHeight="1" x14ac:dyDescent="0.2">
      <c r="C46" s="378"/>
      <c r="D46" s="365"/>
      <c r="E46" s="365"/>
      <c r="F46" s="365"/>
      <c r="G46" s="365"/>
      <c r="H46" s="365"/>
      <c r="I46" s="365"/>
      <c r="J46" s="365"/>
      <c r="K46" s="365"/>
      <c r="L46" s="365"/>
      <c r="M46" s="365"/>
      <c r="N46" s="365"/>
      <c r="O46" s="365"/>
      <c r="P46" s="365"/>
      <c r="Q46" s="365"/>
      <c r="R46" s="365"/>
      <c r="S46" s="365"/>
      <c r="T46" s="365"/>
      <c r="U46" s="365"/>
      <c r="V46" s="365"/>
      <c r="W46" s="365"/>
      <c r="X46" s="365"/>
      <c r="Y46" s="365"/>
      <c r="Z46" s="365"/>
      <c r="AA46" s="365"/>
      <c r="AB46" s="365"/>
      <c r="AC46" s="365"/>
      <c r="AD46" s="365"/>
      <c r="AE46" s="379"/>
    </row>
    <row r="47" spans="3:31" ht="16.05" customHeight="1" x14ac:dyDescent="0.2">
      <c r="C47" s="378"/>
      <c r="D47" s="365"/>
      <c r="E47" s="365"/>
      <c r="F47" s="365"/>
      <c r="G47" s="365"/>
      <c r="H47" s="365"/>
      <c r="I47" s="365"/>
      <c r="J47" s="365"/>
      <c r="K47" s="365"/>
      <c r="L47" s="365"/>
      <c r="M47" s="365"/>
      <c r="N47" s="365"/>
      <c r="O47" s="365"/>
      <c r="P47" s="365"/>
      <c r="Q47" s="365"/>
      <c r="R47" s="365"/>
      <c r="S47" s="365"/>
      <c r="T47" s="365"/>
      <c r="U47" s="365"/>
      <c r="V47" s="365"/>
      <c r="W47" s="365"/>
      <c r="X47" s="365"/>
      <c r="Y47" s="365"/>
      <c r="Z47" s="365"/>
      <c r="AA47" s="365"/>
      <c r="AB47" s="365"/>
      <c r="AC47" s="365"/>
      <c r="AD47" s="365"/>
      <c r="AE47" s="379"/>
    </row>
    <row r="48" spans="3:31" ht="16.05" customHeight="1" thickBot="1" x14ac:dyDescent="0.25">
      <c r="C48" s="380"/>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81"/>
    </row>
  </sheetData>
  <mergeCells count="8">
    <mergeCell ref="AI4:AM4"/>
    <mergeCell ref="AI5:AM5"/>
    <mergeCell ref="B4:AF4"/>
    <mergeCell ref="C16:AE48"/>
    <mergeCell ref="C6:AE7"/>
    <mergeCell ref="C14:AE14"/>
    <mergeCell ref="C13:AE13"/>
    <mergeCell ref="C15:AE15"/>
  </mergeCells>
  <phoneticPr fontId="1"/>
  <hyperlinks>
    <hyperlink ref="AI4" location="★作成上の注意点!C19" display="注意点　NO.15"/>
    <hyperlink ref="AI5" location="★作成上の注意点!C20" display="注意点　NO.16"/>
  </hyperlinks>
  <pageMargins left="0.74803149606299213" right="0.19685039370078741" top="0.9055118110236221" bottom="0.19685039370078741" header="0.39370078740157483" footer="0.35433070866141736"/>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28"/>
  <sheetViews>
    <sheetView workbookViewId="0"/>
  </sheetViews>
  <sheetFormatPr defaultColWidth="8.88671875" defaultRowHeight="13.2" x14ac:dyDescent="0.2"/>
  <cols>
    <col min="1" max="70" width="2.77734375" style="57" customWidth="1"/>
    <col min="71" max="16384" width="8.88671875" style="57"/>
  </cols>
  <sheetData>
    <row r="1" spans="2:35" ht="15" customHeight="1" x14ac:dyDescent="0.2"/>
    <row r="2" spans="2:35" ht="15" customHeight="1" x14ac:dyDescent="0.2">
      <c r="B2" s="57" t="s">
        <v>88</v>
      </c>
    </row>
    <row r="3" spans="2:35" ht="15" customHeight="1" x14ac:dyDescent="0.2">
      <c r="C3" s="58" t="s">
        <v>134</v>
      </c>
      <c r="D3" s="57" t="s">
        <v>89</v>
      </c>
    </row>
    <row r="4" spans="2:35" ht="15" customHeight="1" x14ac:dyDescent="0.2">
      <c r="D4" s="57" t="s">
        <v>135</v>
      </c>
      <c r="E4" s="57" t="s">
        <v>90</v>
      </c>
    </row>
    <row r="5" spans="2:35" ht="15" customHeight="1" x14ac:dyDescent="0.2">
      <c r="D5" s="57" t="s">
        <v>136</v>
      </c>
      <c r="E5" s="57" t="s">
        <v>132</v>
      </c>
    </row>
    <row r="6" spans="2:35" ht="15" customHeight="1" x14ac:dyDescent="0.2">
      <c r="D6" s="57" t="s">
        <v>137</v>
      </c>
      <c r="E6" s="57" t="s">
        <v>91</v>
      </c>
    </row>
    <row r="7" spans="2:35" ht="15" customHeight="1" x14ac:dyDescent="0.2">
      <c r="E7" s="57" t="s">
        <v>138</v>
      </c>
      <c r="F7" s="57" t="s">
        <v>92</v>
      </c>
    </row>
    <row r="8" spans="2:35" ht="15" customHeight="1" x14ac:dyDescent="0.2">
      <c r="E8" s="57" t="s">
        <v>139</v>
      </c>
      <c r="F8" s="57" t="s">
        <v>93</v>
      </c>
    </row>
    <row r="9" spans="2:35" ht="15" customHeight="1" thickBot="1" x14ac:dyDescent="0.25"/>
    <row r="10" spans="2:35" ht="15" customHeight="1" x14ac:dyDescent="0.2">
      <c r="D10" s="393" t="s">
        <v>140</v>
      </c>
      <c r="E10" s="394" t="s">
        <v>193</v>
      </c>
      <c r="F10" s="394"/>
      <c r="G10" s="394"/>
      <c r="H10" s="394"/>
      <c r="I10" s="394"/>
      <c r="J10" s="394"/>
      <c r="K10" s="394"/>
      <c r="L10" s="393" t="s">
        <v>141</v>
      </c>
      <c r="M10" s="394" t="s">
        <v>196</v>
      </c>
      <c r="N10" s="394"/>
      <c r="O10" s="394"/>
      <c r="P10" s="394"/>
      <c r="Q10" s="394"/>
      <c r="R10" s="394"/>
      <c r="S10" s="394"/>
      <c r="T10" s="393" t="s">
        <v>199</v>
      </c>
      <c r="U10" s="394" t="s">
        <v>97</v>
      </c>
      <c r="V10" s="394"/>
      <c r="W10" s="394"/>
      <c r="X10" s="394"/>
      <c r="Y10" s="394"/>
      <c r="Z10" s="394"/>
      <c r="AA10" s="394"/>
      <c r="AB10" s="393" t="s">
        <v>202</v>
      </c>
      <c r="AC10" s="394" t="s">
        <v>203</v>
      </c>
      <c r="AD10" s="394"/>
      <c r="AE10" s="394"/>
      <c r="AF10" s="394"/>
      <c r="AG10" s="394"/>
      <c r="AH10" s="394"/>
      <c r="AI10" s="394"/>
    </row>
    <row r="11" spans="2:35" ht="15" customHeight="1" x14ac:dyDescent="0.2">
      <c r="D11" s="389"/>
      <c r="E11" s="391"/>
      <c r="F11" s="391"/>
      <c r="G11" s="391"/>
      <c r="H11" s="391"/>
      <c r="I11" s="391"/>
      <c r="J11" s="391"/>
      <c r="K11" s="391"/>
      <c r="L11" s="389"/>
      <c r="M11" s="391"/>
      <c r="N11" s="391"/>
      <c r="O11" s="391"/>
      <c r="P11" s="391"/>
      <c r="Q11" s="391"/>
      <c r="R11" s="391"/>
      <c r="S11" s="391"/>
      <c r="T11" s="389"/>
      <c r="U11" s="391"/>
      <c r="V11" s="391"/>
      <c r="W11" s="391"/>
      <c r="X11" s="391"/>
      <c r="Y11" s="391"/>
      <c r="Z11" s="391"/>
      <c r="AA11" s="391"/>
      <c r="AB11" s="389"/>
      <c r="AC11" s="391"/>
      <c r="AD11" s="391"/>
      <c r="AE11" s="391"/>
      <c r="AF11" s="391"/>
      <c r="AG11" s="391"/>
      <c r="AH11" s="391"/>
      <c r="AI11" s="391"/>
    </row>
    <row r="12" spans="2:35" ht="15" customHeight="1" x14ac:dyDescent="0.2">
      <c r="D12" s="389" t="s">
        <v>94</v>
      </c>
      <c r="E12" s="391" t="s">
        <v>194</v>
      </c>
      <c r="F12" s="391"/>
      <c r="G12" s="391"/>
      <c r="H12" s="391"/>
      <c r="I12" s="391"/>
      <c r="J12" s="391"/>
      <c r="K12" s="391"/>
      <c r="L12" s="389" t="s">
        <v>142</v>
      </c>
      <c r="M12" s="391" t="s">
        <v>197</v>
      </c>
      <c r="N12" s="391"/>
      <c r="O12" s="391"/>
      <c r="P12" s="391"/>
      <c r="Q12" s="391"/>
      <c r="R12" s="391"/>
      <c r="S12" s="391"/>
      <c r="T12" s="389" t="s">
        <v>200</v>
      </c>
      <c r="U12" s="391" t="s">
        <v>98</v>
      </c>
      <c r="V12" s="391"/>
      <c r="W12" s="391"/>
      <c r="X12" s="391"/>
      <c r="Y12" s="391"/>
      <c r="Z12" s="391"/>
      <c r="AA12" s="391"/>
      <c r="AB12" s="389" t="s">
        <v>143</v>
      </c>
      <c r="AC12" s="391" t="s">
        <v>100</v>
      </c>
      <c r="AD12" s="391"/>
      <c r="AE12" s="391"/>
      <c r="AF12" s="391"/>
      <c r="AG12" s="391"/>
      <c r="AH12" s="391"/>
      <c r="AI12" s="391"/>
    </row>
    <row r="13" spans="2:35" ht="15" customHeight="1" x14ac:dyDescent="0.2">
      <c r="D13" s="389"/>
      <c r="E13" s="391"/>
      <c r="F13" s="391"/>
      <c r="G13" s="391"/>
      <c r="H13" s="391"/>
      <c r="I13" s="391"/>
      <c r="J13" s="391"/>
      <c r="K13" s="391"/>
      <c r="L13" s="389"/>
      <c r="M13" s="391"/>
      <c r="N13" s="391"/>
      <c r="O13" s="391"/>
      <c r="P13" s="391"/>
      <c r="Q13" s="391"/>
      <c r="R13" s="391"/>
      <c r="S13" s="391"/>
      <c r="T13" s="389"/>
      <c r="U13" s="391"/>
      <c r="V13" s="391"/>
      <c r="W13" s="391"/>
      <c r="X13" s="391"/>
      <c r="Y13" s="391"/>
      <c r="Z13" s="391"/>
      <c r="AA13" s="391"/>
      <c r="AB13" s="389"/>
      <c r="AC13" s="391"/>
      <c r="AD13" s="391"/>
      <c r="AE13" s="391"/>
      <c r="AF13" s="391"/>
      <c r="AG13" s="391"/>
      <c r="AH13" s="391"/>
      <c r="AI13" s="391"/>
    </row>
    <row r="14" spans="2:35" ht="15" customHeight="1" x14ac:dyDescent="0.2">
      <c r="D14" s="389" t="s">
        <v>95</v>
      </c>
      <c r="E14" s="391" t="s">
        <v>195</v>
      </c>
      <c r="F14" s="391"/>
      <c r="G14" s="391"/>
      <c r="H14" s="391"/>
      <c r="I14" s="391"/>
      <c r="J14" s="391"/>
      <c r="K14" s="391"/>
      <c r="L14" s="389" t="s">
        <v>198</v>
      </c>
      <c r="M14" s="391" t="s">
        <v>96</v>
      </c>
      <c r="N14" s="391"/>
      <c r="O14" s="391"/>
      <c r="P14" s="391"/>
      <c r="Q14" s="391"/>
      <c r="R14" s="391"/>
      <c r="S14" s="391"/>
      <c r="T14" s="389" t="s">
        <v>201</v>
      </c>
      <c r="U14" s="391" t="s">
        <v>99</v>
      </c>
      <c r="V14" s="391"/>
      <c r="W14" s="391"/>
      <c r="X14" s="391"/>
      <c r="Y14" s="391"/>
      <c r="Z14" s="391"/>
      <c r="AA14" s="391"/>
      <c r="AB14" s="389"/>
      <c r="AC14" s="391"/>
      <c r="AD14" s="391"/>
      <c r="AE14" s="391"/>
      <c r="AF14" s="391"/>
      <c r="AG14" s="391"/>
      <c r="AH14" s="391"/>
      <c r="AI14" s="391"/>
    </row>
    <row r="15" spans="2:35" ht="15" customHeight="1" thickBot="1" x14ac:dyDescent="0.25">
      <c r="D15" s="390"/>
      <c r="E15" s="392"/>
      <c r="F15" s="392"/>
      <c r="G15" s="392"/>
      <c r="H15" s="392"/>
      <c r="I15" s="392"/>
      <c r="J15" s="392"/>
      <c r="K15" s="392"/>
      <c r="L15" s="390"/>
      <c r="M15" s="392"/>
      <c r="N15" s="392"/>
      <c r="O15" s="392"/>
      <c r="P15" s="392"/>
      <c r="Q15" s="392"/>
      <c r="R15" s="392"/>
      <c r="S15" s="392"/>
      <c r="T15" s="390"/>
      <c r="U15" s="392"/>
      <c r="V15" s="392"/>
      <c r="W15" s="392"/>
      <c r="X15" s="392"/>
      <c r="Y15" s="392"/>
      <c r="Z15" s="392"/>
      <c r="AA15" s="392"/>
      <c r="AB15" s="390"/>
      <c r="AC15" s="392"/>
      <c r="AD15" s="392"/>
      <c r="AE15" s="392"/>
      <c r="AF15" s="392"/>
      <c r="AG15" s="392"/>
      <c r="AH15" s="392"/>
      <c r="AI15" s="392"/>
    </row>
    <row r="16" spans="2:35" ht="15" customHeight="1" x14ac:dyDescent="0.2"/>
    <row r="17" spans="3:31" ht="15" customHeight="1" x14ac:dyDescent="0.2">
      <c r="D17" s="57" t="s">
        <v>144</v>
      </c>
      <c r="E17" s="57" t="s">
        <v>184</v>
      </c>
    </row>
    <row r="18" spans="3:31" ht="15" customHeight="1" x14ac:dyDescent="0.2">
      <c r="D18" s="57" t="s">
        <v>145</v>
      </c>
      <c r="E18" s="57" t="s">
        <v>101</v>
      </c>
    </row>
    <row r="19" spans="3:31" ht="15" customHeight="1" x14ac:dyDescent="0.2">
      <c r="E19" s="57" t="s">
        <v>185</v>
      </c>
    </row>
    <row r="20" spans="3:31" ht="15" customHeight="1" x14ac:dyDescent="0.2">
      <c r="D20" s="57" t="s">
        <v>146</v>
      </c>
      <c r="E20" s="57" t="s">
        <v>102</v>
      </c>
    </row>
    <row r="21" spans="3:31" ht="15" customHeight="1" x14ac:dyDescent="0.2">
      <c r="E21" s="57" t="s">
        <v>103</v>
      </c>
    </row>
    <row r="22" spans="3:31" ht="15" customHeight="1" thickBot="1" x14ac:dyDescent="0.25"/>
    <row r="23" spans="3:31" ht="15" customHeight="1" thickBot="1" x14ac:dyDescent="0.25">
      <c r="F23" s="57" t="s">
        <v>104</v>
      </c>
      <c r="J23" s="59" t="s">
        <v>147</v>
      </c>
      <c r="K23" s="60" t="s">
        <v>148</v>
      </c>
      <c r="L23" s="61" t="s">
        <v>149</v>
      </c>
      <c r="M23" s="62" t="s">
        <v>150</v>
      </c>
      <c r="N23" s="60" t="s">
        <v>20</v>
      </c>
      <c r="O23" s="61" t="s">
        <v>151</v>
      </c>
      <c r="P23" s="62" t="s">
        <v>152</v>
      </c>
      <c r="Q23" s="60" t="s">
        <v>21</v>
      </c>
      <c r="R23" s="61" t="s">
        <v>153</v>
      </c>
      <c r="S23" s="62" t="s">
        <v>154</v>
      </c>
      <c r="T23" s="60" t="s">
        <v>22</v>
      </c>
      <c r="W23" s="65" t="s">
        <v>155</v>
      </c>
      <c r="X23" s="396" t="s">
        <v>105</v>
      </c>
      <c r="Y23" s="396"/>
      <c r="Z23" s="65" t="s">
        <v>156</v>
      </c>
      <c r="AA23" s="396" t="s">
        <v>107</v>
      </c>
      <c r="AB23" s="396"/>
      <c r="AC23" s="240" t="s">
        <v>662</v>
      </c>
      <c r="AD23" s="395" t="s">
        <v>663</v>
      </c>
      <c r="AE23" s="395"/>
    </row>
    <row r="24" spans="3:31" ht="15" customHeight="1" thickBot="1" x14ac:dyDescent="0.25">
      <c r="J24" s="57" t="s">
        <v>133</v>
      </c>
      <c r="W24" s="64" t="s">
        <v>157</v>
      </c>
      <c r="X24" s="388" t="s">
        <v>106</v>
      </c>
      <c r="Y24" s="388"/>
      <c r="Z24" s="64" t="s">
        <v>158</v>
      </c>
      <c r="AA24" s="388" t="s">
        <v>108</v>
      </c>
      <c r="AB24" s="388"/>
    </row>
    <row r="25" spans="3:31" ht="15" customHeight="1" x14ac:dyDescent="0.2"/>
    <row r="26" spans="3:31" ht="15" customHeight="1" x14ac:dyDescent="0.2">
      <c r="D26" s="57" t="s">
        <v>159</v>
      </c>
      <c r="E26" s="57" t="s">
        <v>109</v>
      </c>
    </row>
    <row r="27" spans="3:31" ht="15" customHeight="1" x14ac:dyDescent="0.2">
      <c r="E27" s="57" t="s">
        <v>110</v>
      </c>
    </row>
    <row r="28" spans="3:31" ht="15" customHeight="1" thickBot="1" x14ac:dyDescent="0.25"/>
    <row r="29" spans="3:31" ht="15" customHeight="1" thickBot="1" x14ac:dyDescent="0.25">
      <c r="F29" s="57" t="s">
        <v>104</v>
      </c>
      <c r="J29" s="61" t="s">
        <v>111</v>
      </c>
      <c r="K29" s="63" t="s">
        <v>112</v>
      </c>
      <c r="L29" s="63" t="s">
        <v>113</v>
      </c>
      <c r="M29" s="63" t="s">
        <v>114</v>
      </c>
      <c r="N29" s="63" t="s">
        <v>115</v>
      </c>
      <c r="O29" s="63" t="s">
        <v>116</v>
      </c>
      <c r="P29" s="63" t="s">
        <v>117</v>
      </c>
      <c r="Q29" s="63" t="s">
        <v>118</v>
      </c>
      <c r="R29" s="63" t="s">
        <v>160</v>
      </c>
      <c r="S29" s="63" t="s">
        <v>119</v>
      </c>
      <c r="T29" s="63" t="s">
        <v>161</v>
      </c>
      <c r="U29" s="63" t="s">
        <v>162</v>
      </c>
      <c r="V29" s="63" t="s">
        <v>163</v>
      </c>
      <c r="W29" s="63" t="s">
        <v>162</v>
      </c>
      <c r="X29" s="63" t="s">
        <v>164</v>
      </c>
      <c r="Y29" s="63"/>
      <c r="Z29" s="63"/>
      <c r="AA29" s="63"/>
      <c r="AB29" s="63"/>
      <c r="AC29" s="62"/>
    </row>
    <row r="30" spans="3:31" ht="15" customHeight="1" x14ac:dyDescent="0.2"/>
    <row r="31" spans="3:31" ht="15" customHeight="1" x14ac:dyDescent="0.2"/>
    <row r="32" spans="3:31" ht="15" customHeight="1" x14ac:dyDescent="0.2">
      <c r="C32" s="58" t="s">
        <v>161</v>
      </c>
      <c r="D32" s="57" t="s">
        <v>120</v>
      </c>
    </row>
    <row r="33" spans="3:5" ht="15" customHeight="1" x14ac:dyDescent="0.2">
      <c r="D33" s="57" t="s">
        <v>165</v>
      </c>
      <c r="E33" s="57" t="s">
        <v>121</v>
      </c>
    </row>
    <row r="34" spans="3:5" ht="15" customHeight="1" x14ac:dyDescent="0.2">
      <c r="D34" s="57" t="s">
        <v>166</v>
      </c>
      <c r="E34" s="57" t="s">
        <v>122</v>
      </c>
    </row>
    <row r="35" spans="3:5" ht="15" customHeight="1" x14ac:dyDescent="0.2">
      <c r="E35" s="57" t="s">
        <v>186</v>
      </c>
    </row>
    <row r="36" spans="3:5" ht="15" customHeight="1" x14ac:dyDescent="0.2">
      <c r="D36" s="57" t="s">
        <v>167</v>
      </c>
      <c r="E36" s="57" t="s">
        <v>123</v>
      </c>
    </row>
    <row r="37" spans="3:5" ht="15" customHeight="1" x14ac:dyDescent="0.2">
      <c r="D37" s="57" t="s">
        <v>168</v>
      </c>
      <c r="E37" s="57" t="s">
        <v>124</v>
      </c>
    </row>
    <row r="38" spans="3:5" ht="15" customHeight="1" x14ac:dyDescent="0.2">
      <c r="E38" s="57" t="s">
        <v>204</v>
      </c>
    </row>
    <row r="39" spans="3:5" ht="15" customHeight="1" x14ac:dyDescent="0.2">
      <c r="E39" s="57" t="s">
        <v>187</v>
      </c>
    </row>
    <row r="40" spans="3:5" ht="15" customHeight="1" x14ac:dyDescent="0.2">
      <c r="E40" s="57" t="s">
        <v>205</v>
      </c>
    </row>
    <row r="41" spans="3:5" ht="15" customHeight="1" x14ac:dyDescent="0.2">
      <c r="E41" s="57" t="s">
        <v>188</v>
      </c>
    </row>
    <row r="42" spans="3:5" ht="15" customHeight="1" x14ac:dyDescent="0.2"/>
    <row r="43" spans="3:5" ht="15" customHeight="1" x14ac:dyDescent="0.2">
      <c r="C43" s="58" t="s">
        <v>164</v>
      </c>
      <c r="D43" s="57" t="s">
        <v>125</v>
      </c>
    </row>
    <row r="44" spans="3:5" ht="15" customHeight="1" x14ac:dyDescent="0.2">
      <c r="C44" s="58"/>
      <c r="D44" s="57" t="s">
        <v>217</v>
      </c>
      <c r="E44" s="57" t="s">
        <v>122</v>
      </c>
    </row>
    <row r="45" spans="3:5" ht="15" customHeight="1" x14ac:dyDescent="0.2">
      <c r="C45" s="58"/>
      <c r="E45" s="57" t="s">
        <v>186</v>
      </c>
    </row>
    <row r="46" spans="3:5" ht="15" customHeight="1" x14ac:dyDescent="0.2">
      <c r="C46" s="58"/>
      <c r="D46" s="57" t="s">
        <v>218</v>
      </c>
      <c r="E46" s="57" t="s">
        <v>123</v>
      </c>
    </row>
    <row r="47" spans="3:5" ht="15" customHeight="1" x14ac:dyDescent="0.2">
      <c r="C47" s="58"/>
      <c r="D47" s="57" t="s">
        <v>219</v>
      </c>
      <c r="E47" s="57" t="s">
        <v>220</v>
      </c>
    </row>
    <row r="48" spans="3:5" ht="15" customHeight="1" x14ac:dyDescent="0.2">
      <c r="C48" s="58"/>
      <c r="E48" s="57" t="s">
        <v>221</v>
      </c>
    </row>
    <row r="49" spans="3:5" ht="15" customHeight="1" x14ac:dyDescent="0.2">
      <c r="C49" s="58"/>
      <c r="E49" s="57" t="s">
        <v>222</v>
      </c>
    </row>
    <row r="50" spans="3:5" ht="15" customHeight="1" x14ac:dyDescent="0.2">
      <c r="C50" s="58"/>
      <c r="E50" s="57" t="s">
        <v>223</v>
      </c>
    </row>
    <row r="51" spans="3:5" ht="15" customHeight="1" x14ac:dyDescent="0.2">
      <c r="C51" s="58"/>
      <c r="E51" s="57" t="s">
        <v>224</v>
      </c>
    </row>
    <row r="52" spans="3:5" ht="15" customHeight="1" x14ac:dyDescent="0.2">
      <c r="C52" s="58"/>
      <c r="E52" s="57" t="s">
        <v>225</v>
      </c>
    </row>
    <row r="53" spans="3:5" ht="15" customHeight="1" x14ac:dyDescent="0.2">
      <c r="C53" s="58"/>
      <c r="E53" s="57" t="s">
        <v>226</v>
      </c>
    </row>
    <row r="54" spans="3:5" ht="15" customHeight="1" x14ac:dyDescent="0.2">
      <c r="C54" s="58"/>
      <c r="D54" s="57" t="s">
        <v>241</v>
      </c>
      <c r="E54" s="57" t="s">
        <v>242</v>
      </c>
    </row>
    <row r="55" spans="3:5" ht="15" customHeight="1" x14ac:dyDescent="0.2">
      <c r="C55" s="58"/>
    </row>
    <row r="56" spans="3:5" ht="15" customHeight="1" x14ac:dyDescent="0.2">
      <c r="C56" s="58" t="s">
        <v>172</v>
      </c>
      <c r="D56" s="57" t="s">
        <v>127</v>
      </c>
    </row>
    <row r="57" spans="3:5" ht="15" customHeight="1" x14ac:dyDescent="0.2">
      <c r="D57" s="57" t="s">
        <v>169</v>
      </c>
      <c r="E57" s="57" t="s">
        <v>216</v>
      </c>
    </row>
    <row r="58" spans="3:5" ht="15" customHeight="1" x14ac:dyDescent="0.2">
      <c r="D58" s="57" t="s">
        <v>170</v>
      </c>
      <c r="E58" s="57" t="s">
        <v>126</v>
      </c>
    </row>
    <row r="59" spans="3:5" ht="15" customHeight="1" x14ac:dyDescent="0.2">
      <c r="D59" s="57" t="s">
        <v>171</v>
      </c>
      <c r="E59" s="57" t="s">
        <v>243</v>
      </c>
    </row>
    <row r="60" spans="3:5" ht="15" customHeight="1" x14ac:dyDescent="0.2"/>
    <row r="61" spans="3:5" ht="15" customHeight="1" x14ac:dyDescent="0.2">
      <c r="C61" s="58" t="s">
        <v>206</v>
      </c>
      <c r="D61" s="57" t="s">
        <v>207</v>
      </c>
    </row>
    <row r="62" spans="3:5" ht="15" customHeight="1" x14ac:dyDescent="0.2">
      <c r="D62" s="57" t="s">
        <v>208</v>
      </c>
      <c r="E62" s="57" t="s">
        <v>209</v>
      </c>
    </row>
    <row r="63" spans="3:5" ht="15" customHeight="1" x14ac:dyDescent="0.2">
      <c r="D63" s="57" t="s">
        <v>170</v>
      </c>
      <c r="E63" s="57" t="s">
        <v>128</v>
      </c>
    </row>
    <row r="64" spans="3:5" ht="15" customHeight="1" x14ac:dyDescent="0.2">
      <c r="D64" s="57" t="s">
        <v>171</v>
      </c>
      <c r="E64" s="57" t="s">
        <v>129</v>
      </c>
    </row>
    <row r="65" spans="3:22" ht="15" customHeight="1" x14ac:dyDescent="0.2">
      <c r="D65" s="57" t="s">
        <v>173</v>
      </c>
      <c r="E65" s="57" t="s">
        <v>130</v>
      </c>
    </row>
    <row r="66" spans="3:22" ht="15" customHeight="1" x14ac:dyDescent="0.2">
      <c r="D66" s="57" t="s">
        <v>174</v>
      </c>
      <c r="E66" s="57" t="s">
        <v>131</v>
      </c>
    </row>
    <row r="67" spans="3:22" ht="15" customHeight="1" thickBot="1" x14ac:dyDescent="0.25"/>
    <row r="68" spans="3:22" ht="15" customHeight="1" thickBot="1" x14ac:dyDescent="0.25">
      <c r="F68" s="57" t="s">
        <v>104</v>
      </c>
      <c r="J68" s="61" t="s">
        <v>175</v>
      </c>
      <c r="K68" s="63" t="s">
        <v>149</v>
      </c>
      <c r="L68" s="63" t="s">
        <v>176</v>
      </c>
      <c r="M68" s="63" t="s">
        <v>177</v>
      </c>
      <c r="N68" s="63" t="s">
        <v>178</v>
      </c>
      <c r="O68" s="63" t="s">
        <v>177</v>
      </c>
      <c r="P68" s="63" t="s">
        <v>149</v>
      </c>
      <c r="Q68" s="63" t="s">
        <v>176</v>
      </c>
      <c r="R68" s="63" t="s">
        <v>179</v>
      </c>
      <c r="S68" s="63" t="s">
        <v>180</v>
      </c>
      <c r="T68" s="63" t="s">
        <v>180</v>
      </c>
      <c r="U68" s="63" t="s">
        <v>180</v>
      </c>
      <c r="V68" s="62"/>
    </row>
    <row r="69" spans="3:22" ht="15" customHeight="1" x14ac:dyDescent="0.2"/>
    <row r="70" spans="3:22" ht="15" customHeight="1" x14ac:dyDescent="0.2">
      <c r="C70" s="58" t="s">
        <v>210</v>
      </c>
      <c r="D70" s="57" t="s">
        <v>211</v>
      </c>
    </row>
    <row r="71" spans="3:22" ht="15" customHeight="1" x14ac:dyDescent="0.2">
      <c r="D71" s="57" t="s">
        <v>181</v>
      </c>
      <c r="E71" s="57" t="s">
        <v>214</v>
      </c>
    </row>
    <row r="72" spans="3:22" ht="15" customHeight="1" x14ac:dyDescent="0.2">
      <c r="E72" s="57" t="s">
        <v>212</v>
      </c>
    </row>
    <row r="73" spans="3:22" ht="15" customHeight="1" x14ac:dyDescent="0.2">
      <c r="D73" s="57" t="s">
        <v>182</v>
      </c>
      <c r="E73" s="57" t="s">
        <v>213</v>
      </c>
    </row>
    <row r="74" spans="3:22" ht="15" customHeight="1" x14ac:dyDescent="0.2">
      <c r="D74" s="57" t="s">
        <v>183</v>
      </c>
      <c r="E74" s="57" t="s">
        <v>215</v>
      </c>
    </row>
    <row r="75" spans="3:22" ht="15" customHeight="1" x14ac:dyDescent="0.2"/>
    <row r="76" spans="3:22" ht="15" customHeight="1" x14ac:dyDescent="0.2"/>
    <row r="77" spans="3:22" ht="15" customHeight="1" x14ac:dyDescent="0.2"/>
    <row r="78" spans="3:22" ht="15" customHeight="1" x14ac:dyDescent="0.2"/>
    <row r="79" spans="3:22" ht="15" customHeight="1" x14ac:dyDescent="0.2"/>
    <row r="80" spans="3:22"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sheetData>
  <mergeCells count="29">
    <mergeCell ref="D10:D11"/>
    <mergeCell ref="E10:K11"/>
    <mergeCell ref="X23:Y23"/>
    <mergeCell ref="X24:Y24"/>
    <mergeCell ref="L12:L13"/>
    <mergeCell ref="M12:S13"/>
    <mergeCell ref="D12:D13"/>
    <mergeCell ref="D14:D15"/>
    <mergeCell ref="E12:K13"/>
    <mergeCell ref="E14:K15"/>
    <mergeCell ref="L14:L15"/>
    <mergeCell ref="M14:S15"/>
    <mergeCell ref="T10:T11"/>
    <mergeCell ref="U10:AA11"/>
    <mergeCell ref="T12:T13"/>
    <mergeCell ref="U12:AA13"/>
    <mergeCell ref="T14:T15"/>
    <mergeCell ref="U14:AA15"/>
    <mergeCell ref="L10:L11"/>
    <mergeCell ref="M10:S11"/>
    <mergeCell ref="AA23:AB23"/>
    <mergeCell ref="AA24:AB24"/>
    <mergeCell ref="AB14:AB15"/>
    <mergeCell ref="AC14:AI15"/>
    <mergeCell ref="AB10:AB11"/>
    <mergeCell ref="AC10:AI11"/>
    <mergeCell ref="AB12:AB13"/>
    <mergeCell ref="AC12:AI13"/>
    <mergeCell ref="AD23:AE23"/>
  </mergeCells>
  <phoneticPr fontId="1"/>
  <pageMargins left="0.74803149606299213" right="0.19685039370078741" top="0.9055118110236221" bottom="0.19685039370078741" header="0.39370078740157483" footer="0.35433070866141736"/>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【必要書類一覧】</vt:lpstr>
      <vt:lpstr>★作成上の注意点</vt:lpstr>
      <vt:lpstr>Y11-1</vt:lpstr>
      <vt:lpstr>Y11-2</vt:lpstr>
      <vt:lpstr>Y11-3</vt:lpstr>
      <vt:lpstr>Y11-4</vt:lpstr>
      <vt:lpstr>Y11-5</vt:lpstr>
      <vt:lpstr>Y11-6</vt:lpstr>
      <vt:lpstr>Y11備考</vt:lpstr>
      <vt:lpstr>Y12-1</vt:lpstr>
      <vt:lpstr>Y12-2</vt:lpstr>
      <vt:lpstr>Y12-3</vt:lpstr>
      <vt:lpstr>Y12-4.1</vt:lpstr>
      <vt:lpstr>Y12-4.2</vt:lpstr>
      <vt:lpstr>Y12備考</vt:lpstr>
      <vt:lpstr>Y12-5</vt:lpstr>
      <vt:lpstr>Y12-6</vt:lpstr>
      <vt:lpstr>Y12-7</vt:lpstr>
      <vt:lpstr>【必要書類一覧】!Print_Area</vt:lpstr>
      <vt:lpstr>'Y11-1'!Print_Area</vt:lpstr>
      <vt:lpstr>'Y11-2'!Print_Area</vt:lpstr>
      <vt:lpstr>'Y11-3'!Print_Area</vt:lpstr>
      <vt:lpstr>'Y11-4'!Print_Area</vt:lpstr>
      <vt:lpstr>'Y11-6'!Print_Area</vt:lpstr>
      <vt:lpstr>'Y12-1'!Print_Area</vt:lpstr>
      <vt:lpstr>'Y12-2'!Print_Area</vt:lpstr>
      <vt:lpstr>'Y12-3'!Print_Area</vt:lpstr>
      <vt:lpstr>'Y12-4.1'!Print_Area</vt:lpstr>
      <vt:lpstr>'Y12-4.2'!Print_Area</vt:lpstr>
      <vt:lpstr>'Y12-5'!Print_Area</vt:lpstr>
      <vt:lpstr>'Y12-6'!Print_Area</vt:lpstr>
      <vt:lpstr>'Y12-7'!Print_Area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2022-01-25T05:51:21Z</dcterms:created>
  <dcterms:modified xsi:type="dcterms:W3CDTF">2022-01-25T05:51:27Z</dcterms:modified>
</cp:coreProperties>
</file>